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3050" activeTab="0"/>
  </bookViews>
  <sheets>
    <sheet name="seznam" sheetId="1" r:id="rId1"/>
  </sheets>
  <definedNames/>
  <calcPr fullCalcOnLoad="1"/>
  <oleSize ref="A1:K47"/>
</workbook>
</file>

<file path=xl/sharedStrings.xml><?xml version="1.0" encoding="utf-8"?>
<sst xmlns="http://schemas.openxmlformats.org/spreadsheetml/2006/main" count="93" uniqueCount="74">
  <si>
    <t>**</t>
  </si>
  <si>
    <t>Celkové nákl. projektu</t>
  </si>
  <si>
    <t>120 00 Praha 2</t>
  </si>
  <si>
    <t>A</t>
  </si>
  <si>
    <t>IČ 67772129</t>
  </si>
  <si>
    <t>Celkem</t>
  </si>
  <si>
    <t>B</t>
  </si>
  <si>
    <t>C</t>
  </si>
  <si>
    <t>ŽADATEL</t>
  </si>
  <si>
    <t xml:space="preserve">NÁZEV PROJEKTU </t>
  </si>
  <si>
    <t>Požadovaná částka</t>
  </si>
  <si>
    <t>Kč</t>
  </si>
  <si>
    <t>3.</t>
  </si>
  <si>
    <t>MgA. Irena Chřibková</t>
  </si>
  <si>
    <t>Poř. č.</t>
  </si>
  <si>
    <t>Č. j.</t>
  </si>
  <si>
    <t>Rada HMP</t>
  </si>
  <si>
    <t>Návrh výboru*</t>
  </si>
  <si>
    <t xml:space="preserve">                  Partnerství hlavního města Prahy v oblasti kultury a volného času - výše částek do 2 000 000,- Kč</t>
  </si>
  <si>
    <t>varhanní festival</t>
  </si>
  <si>
    <t>1.</t>
  </si>
  <si>
    <t>226096/2007</t>
  </si>
  <si>
    <t>Ing. Jiří Mejzr - JMT</t>
  </si>
  <si>
    <t>IČ 12489182</t>
  </si>
  <si>
    <t>Pštrossova 187/2</t>
  </si>
  <si>
    <t>Praha 1 - Nové</t>
  </si>
  <si>
    <t>Město</t>
  </si>
  <si>
    <t>Balet Igora</t>
  </si>
  <si>
    <t>Mojsejeva - Státní</t>
  </si>
  <si>
    <t>lidového tance</t>
  </si>
  <si>
    <t>z Moskvy</t>
  </si>
  <si>
    <t>2.</t>
  </si>
  <si>
    <t>109387/2007</t>
  </si>
  <si>
    <t>158 00 Praha 5</t>
  </si>
  <si>
    <t>IČ 49712578</t>
  </si>
  <si>
    <t>nevidomých 2007</t>
  </si>
  <si>
    <t>Pražské hudební léto</t>
  </si>
  <si>
    <t>NESL PRAHA s. r. o.</t>
  </si>
  <si>
    <t>Volutová 2524/12</t>
  </si>
  <si>
    <t>237816/2007</t>
  </si>
  <si>
    <t>Milan Léska, Staropražská</t>
  </si>
  <si>
    <t>muzika - Tuba Trombonum</t>
  </si>
  <si>
    <t>Božanovská 2081/11</t>
  </si>
  <si>
    <t>193 00 Praha 9</t>
  </si>
  <si>
    <t>IČ 18435572</t>
  </si>
  <si>
    <t>mostem</t>
  </si>
  <si>
    <t>Trubači nad Karlovým</t>
  </si>
  <si>
    <t>4.</t>
  </si>
  <si>
    <t>237921/2007</t>
  </si>
  <si>
    <t>Nádražní 19</t>
  </si>
  <si>
    <t>150 00 Praha 5 - Smíchov</t>
  </si>
  <si>
    <t>12. Mezinárodní</t>
  </si>
  <si>
    <t>5.</t>
  </si>
  <si>
    <t>238012/2007</t>
  </si>
  <si>
    <t>Renée Nachtigallová</t>
  </si>
  <si>
    <t>Podle Lomu 27/6</t>
  </si>
  <si>
    <t>155 00 Praha 5 - Třebonice</t>
  </si>
  <si>
    <t>IČ 41765958</t>
  </si>
  <si>
    <t xml:space="preserve">Ad honorem Mozart </t>
  </si>
  <si>
    <t>2007 - Certamen</t>
  </si>
  <si>
    <t>iuvenum opera</t>
  </si>
  <si>
    <t>Festival se soutěží</t>
  </si>
  <si>
    <t>pro mladé mozartovské</t>
  </si>
  <si>
    <t>pěvce</t>
  </si>
  <si>
    <t>sollemne</t>
  </si>
  <si>
    <t>Mozartiana canentium</t>
  </si>
  <si>
    <t>226939/2007</t>
  </si>
  <si>
    <t>Bohemia JazzFest o. p. s.</t>
  </si>
  <si>
    <t>Lublaňská 5/55</t>
  </si>
  <si>
    <t>IČ 27382354</t>
  </si>
  <si>
    <t>Bohemia JazzFest</t>
  </si>
  <si>
    <t>6.</t>
  </si>
  <si>
    <t>akademický soubor</t>
  </si>
  <si>
    <t>Příloha č. 1 k usnesení Rady HMP č. 948 ze dne 19. 6.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</si>
</sst>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#,##0\ &quot;Kč&quot;"/>
  </numFmts>
  <fonts count="14">
    <font>
      <sz val="10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 wrapText="1"/>
    </xf>
    <xf numFmtId="168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righ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168" fontId="9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168" fontId="9" fillId="0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168" fontId="9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67" fontId="1" fillId="2" borderId="5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7" fontId="1" fillId="2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167" fontId="11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8" fontId="7" fillId="0" borderId="0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right" vertical="top"/>
    </xf>
    <xf numFmtId="168" fontId="9" fillId="0" borderId="2" xfId="0" applyNumberFormat="1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168" fontId="8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167" fontId="3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9" fillId="0" borderId="3" xfId="0" applyFont="1" applyFill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36" sqref="I36"/>
    </sheetView>
  </sheetViews>
  <sheetFormatPr defaultColWidth="9.00390625" defaultRowHeight="12.75"/>
  <cols>
    <col min="1" max="1" width="6.25390625" style="41" customWidth="1"/>
    <col min="2" max="2" width="5.875" style="41" customWidth="1"/>
    <col min="3" max="3" width="10.25390625" style="41" customWidth="1"/>
    <col min="4" max="4" width="22.00390625" style="41" customWidth="1"/>
    <col min="5" max="5" width="21.25390625" style="41" customWidth="1"/>
    <col min="6" max="6" width="13.75390625" style="44" bestFit="1" customWidth="1"/>
    <col min="7" max="9" width="11.25390625" style="44" customWidth="1"/>
    <col min="10" max="16384" width="9.125" style="41" customWidth="1"/>
  </cols>
  <sheetData>
    <row r="1" spans="1:9" s="51" customFormat="1" ht="15.75">
      <c r="A1" s="53" t="s">
        <v>73</v>
      </c>
      <c r="F1" s="52"/>
      <c r="G1" s="52"/>
      <c r="H1" s="52"/>
      <c r="I1" s="52"/>
    </row>
    <row r="2" spans="3:9" s="51" customFormat="1" ht="15.75">
      <c r="C2" s="54" t="s">
        <v>18</v>
      </c>
      <c r="F2" s="52"/>
      <c r="G2" s="52"/>
      <c r="H2" s="52"/>
      <c r="I2" s="52"/>
    </row>
    <row r="3" spans="6:9" s="51" customFormat="1" ht="12.75">
      <c r="F3" s="52"/>
      <c r="G3" s="52"/>
      <c r="H3" s="52"/>
      <c r="I3" s="52"/>
    </row>
    <row r="4" spans="1:9" s="40" customFormat="1" ht="25.5">
      <c r="A4" s="23" t="s">
        <v>14</v>
      </c>
      <c r="B4" s="24" t="s">
        <v>0</v>
      </c>
      <c r="C4" s="24" t="s">
        <v>15</v>
      </c>
      <c r="D4" s="24" t="s">
        <v>8</v>
      </c>
      <c r="E4" s="24" t="s">
        <v>9</v>
      </c>
      <c r="F4" s="25" t="s">
        <v>1</v>
      </c>
      <c r="G4" s="25" t="s">
        <v>10</v>
      </c>
      <c r="H4" s="25" t="s">
        <v>17</v>
      </c>
      <c r="I4" s="25" t="s">
        <v>16</v>
      </c>
    </row>
    <row r="5" spans="1:9" s="40" customFormat="1" ht="12.75">
      <c r="A5" s="26"/>
      <c r="B5" s="27"/>
      <c r="C5" s="27"/>
      <c r="D5" s="27"/>
      <c r="E5" s="27"/>
      <c r="F5" s="28" t="s">
        <v>11</v>
      </c>
      <c r="G5" s="28" t="s">
        <v>11</v>
      </c>
      <c r="H5" s="28" t="s">
        <v>11</v>
      </c>
      <c r="I5" s="28" t="s">
        <v>11</v>
      </c>
    </row>
    <row r="6" spans="1:9" ht="15.75">
      <c r="A6" s="29" t="s">
        <v>20</v>
      </c>
      <c r="B6" s="29" t="s">
        <v>7</v>
      </c>
      <c r="C6" s="8" t="s">
        <v>21</v>
      </c>
      <c r="D6" s="30" t="s">
        <v>22</v>
      </c>
      <c r="E6" s="31" t="s">
        <v>27</v>
      </c>
      <c r="F6" s="18">
        <v>2600000</v>
      </c>
      <c r="G6" s="18">
        <v>180000</v>
      </c>
      <c r="H6" s="18">
        <v>180000</v>
      </c>
      <c r="I6" s="18">
        <v>180000</v>
      </c>
    </row>
    <row r="7" spans="1:9" ht="14.25">
      <c r="A7" s="32"/>
      <c r="B7" s="32"/>
      <c r="C7" s="9"/>
      <c r="D7" s="22" t="s">
        <v>24</v>
      </c>
      <c r="E7" s="11" t="s">
        <v>28</v>
      </c>
      <c r="F7" s="19"/>
      <c r="G7" s="19"/>
      <c r="H7" s="19"/>
      <c r="I7" s="19"/>
    </row>
    <row r="8" spans="1:9" ht="14.25">
      <c r="A8" s="32"/>
      <c r="B8" s="32"/>
      <c r="C8" s="9"/>
      <c r="D8" s="22" t="s">
        <v>25</v>
      </c>
      <c r="E8" s="12" t="s">
        <v>72</v>
      </c>
      <c r="F8" s="19"/>
      <c r="G8" s="19"/>
      <c r="H8" s="19"/>
      <c r="I8" s="19"/>
    </row>
    <row r="9" spans="1:9" ht="14.25">
      <c r="A9" s="32"/>
      <c r="B9" s="32"/>
      <c r="C9" s="9"/>
      <c r="D9" s="22" t="s">
        <v>26</v>
      </c>
      <c r="E9" s="12" t="s">
        <v>29</v>
      </c>
      <c r="F9" s="19"/>
      <c r="G9" s="19"/>
      <c r="H9" s="19"/>
      <c r="I9" s="19"/>
    </row>
    <row r="10" spans="1:9" ht="14.25">
      <c r="A10" s="33"/>
      <c r="B10" s="33"/>
      <c r="C10" s="10"/>
      <c r="D10" s="13" t="s">
        <v>23</v>
      </c>
      <c r="E10" s="55" t="s">
        <v>30</v>
      </c>
      <c r="F10" s="20"/>
      <c r="G10" s="20"/>
      <c r="H10" s="20"/>
      <c r="I10" s="20"/>
    </row>
    <row r="11" spans="1:9" s="49" customFormat="1" ht="14.25">
      <c r="A11" s="7" t="s">
        <v>31</v>
      </c>
      <c r="B11" s="7" t="s">
        <v>3</v>
      </c>
      <c r="C11" s="46" t="s">
        <v>32</v>
      </c>
      <c r="D11" s="5" t="s">
        <v>37</v>
      </c>
      <c r="E11" s="47" t="s">
        <v>36</v>
      </c>
      <c r="F11" s="48">
        <v>375850</v>
      </c>
      <c r="G11" s="48">
        <v>160000</v>
      </c>
      <c r="H11" s="48">
        <v>150000</v>
      </c>
      <c r="I11" s="48">
        <v>150000</v>
      </c>
    </row>
    <row r="12" spans="1:9" ht="14.25">
      <c r="A12" s="32"/>
      <c r="B12" s="32"/>
      <c r="C12" s="9"/>
      <c r="D12" s="22" t="s">
        <v>38</v>
      </c>
      <c r="E12" s="11" t="s">
        <v>35</v>
      </c>
      <c r="F12" s="19"/>
      <c r="G12" s="19"/>
      <c r="H12" s="19"/>
      <c r="I12" s="19"/>
    </row>
    <row r="13" spans="1:9" ht="14.25">
      <c r="A13" s="32"/>
      <c r="B13" s="32"/>
      <c r="C13" s="9"/>
      <c r="D13" s="22" t="s">
        <v>33</v>
      </c>
      <c r="E13" s="12"/>
      <c r="F13" s="19"/>
      <c r="G13" s="19"/>
      <c r="H13" s="19"/>
      <c r="I13" s="19"/>
    </row>
    <row r="14" spans="1:9" ht="12.75">
      <c r="A14" s="33"/>
      <c r="B14" s="33"/>
      <c r="C14" s="10"/>
      <c r="D14" s="13" t="s">
        <v>34</v>
      </c>
      <c r="E14" s="13"/>
      <c r="F14" s="20"/>
      <c r="G14" s="20"/>
      <c r="H14" s="20"/>
      <c r="I14" s="20"/>
    </row>
    <row r="15" spans="1:9" s="49" customFormat="1" ht="14.25">
      <c r="A15" s="7" t="s">
        <v>12</v>
      </c>
      <c r="B15" s="7" t="s">
        <v>3</v>
      </c>
      <c r="C15" s="46" t="s">
        <v>39</v>
      </c>
      <c r="D15" s="5" t="s">
        <v>40</v>
      </c>
      <c r="E15" s="47" t="s">
        <v>46</v>
      </c>
      <c r="F15" s="48">
        <v>99000</v>
      </c>
      <c r="G15" s="48">
        <v>99000</v>
      </c>
      <c r="H15" s="48">
        <v>60000</v>
      </c>
      <c r="I15" s="48">
        <v>60000</v>
      </c>
    </row>
    <row r="16" spans="1:9" ht="14.25">
      <c r="A16" s="32"/>
      <c r="B16" s="32"/>
      <c r="C16" s="9"/>
      <c r="D16" s="22" t="s">
        <v>41</v>
      </c>
      <c r="E16" s="11" t="s">
        <v>45</v>
      </c>
      <c r="F16" s="19"/>
      <c r="G16" s="19"/>
      <c r="H16" s="19"/>
      <c r="I16" s="19"/>
    </row>
    <row r="17" spans="1:9" ht="14.25">
      <c r="A17" s="32"/>
      <c r="B17" s="32"/>
      <c r="C17" s="9"/>
      <c r="D17" s="22" t="s">
        <v>42</v>
      </c>
      <c r="E17" s="6"/>
      <c r="F17" s="19"/>
      <c r="G17" s="19"/>
      <c r="H17" s="19"/>
      <c r="I17" s="19"/>
    </row>
    <row r="18" spans="1:9" ht="14.25">
      <c r="A18" s="32"/>
      <c r="B18" s="32"/>
      <c r="C18" s="9"/>
      <c r="D18" s="22" t="s">
        <v>43</v>
      </c>
      <c r="E18" s="12"/>
      <c r="F18" s="19"/>
      <c r="G18" s="19"/>
      <c r="H18" s="19"/>
      <c r="I18" s="19"/>
    </row>
    <row r="19" spans="1:9" ht="14.25">
      <c r="A19" s="33"/>
      <c r="B19" s="33"/>
      <c r="C19" s="10"/>
      <c r="D19" s="13" t="s">
        <v>44</v>
      </c>
      <c r="E19" s="14"/>
      <c r="F19" s="20"/>
      <c r="G19" s="20"/>
      <c r="H19" s="20"/>
      <c r="I19" s="20"/>
    </row>
    <row r="20" spans="1:9" s="49" customFormat="1" ht="14.25">
      <c r="A20" s="7" t="s">
        <v>47</v>
      </c>
      <c r="B20" s="7" t="s">
        <v>3</v>
      </c>
      <c r="C20" s="46" t="s">
        <v>48</v>
      </c>
      <c r="D20" s="5" t="s">
        <v>13</v>
      </c>
      <c r="E20" s="47" t="s">
        <v>51</v>
      </c>
      <c r="F20" s="48">
        <v>428100</v>
      </c>
      <c r="G20" s="48">
        <v>180000</v>
      </c>
      <c r="H20" s="48">
        <v>100000</v>
      </c>
      <c r="I20" s="48">
        <v>100000</v>
      </c>
    </row>
    <row r="21" spans="1:9" ht="14.25">
      <c r="A21" s="32"/>
      <c r="B21" s="32"/>
      <c r="C21" s="9"/>
      <c r="D21" s="22" t="s">
        <v>49</v>
      </c>
      <c r="E21" s="11" t="s">
        <v>19</v>
      </c>
      <c r="F21" s="19"/>
      <c r="G21" s="19"/>
      <c r="H21" s="19"/>
      <c r="I21" s="19"/>
    </row>
    <row r="22" spans="1:9" ht="14.25">
      <c r="A22" s="32"/>
      <c r="B22" s="32"/>
      <c r="C22" s="9"/>
      <c r="D22" s="22" t="s">
        <v>50</v>
      </c>
      <c r="E22" s="12"/>
      <c r="F22" s="19"/>
      <c r="G22" s="19"/>
      <c r="H22" s="19"/>
      <c r="I22" s="19"/>
    </row>
    <row r="23" spans="1:9" ht="12.75">
      <c r="A23" s="33"/>
      <c r="B23" s="33"/>
      <c r="C23" s="10"/>
      <c r="D23" s="13" t="s">
        <v>4</v>
      </c>
      <c r="E23" s="13"/>
      <c r="F23" s="20"/>
      <c r="G23" s="20"/>
      <c r="H23" s="20"/>
      <c r="I23" s="20"/>
    </row>
    <row r="24" spans="1:9" ht="14.25">
      <c r="A24" s="29" t="s">
        <v>52</v>
      </c>
      <c r="B24" s="29" t="s">
        <v>6</v>
      </c>
      <c r="C24" s="8" t="s">
        <v>53</v>
      </c>
      <c r="D24" s="30" t="s">
        <v>54</v>
      </c>
      <c r="E24" s="16" t="s">
        <v>58</v>
      </c>
      <c r="F24" s="18">
        <v>1343000</v>
      </c>
      <c r="G24" s="18">
        <v>950000</v>
      </c>
      <c r="H24" s="18">
        <v>400000</v>
      </c>
      <c r="I24" s="18">
        <v>400000</v>
      </c>
    </row>
    <row r="25" spans="1:9" ht="14.25">
      <c r="A25" s="32"/>
      <c r="B25" s="32"/>
      <c r="C25" s="9"/>
      <c r="D25" s="22" t="s">
        <v>55</v>
      </c>
      <c r="E25" s="11" t="s">
        <v>59</v>
      </c>
      <c r="F25" s="19"/>
      <c r="G25" s="19"/>
      <c r="H25" s="19"/>
      <c r="I25" s="19"/>
    </row>
    <row r="26" spans="1:9" ht="14.25">
      <c r="A26" s="32"/>
      <c r="B26" s="32"/>
      <c r="C26" s="9"/>
      <c r="D26" s="22" t="s">
        <v>56</v>
      </c>
      <c r="E26" s="12" t="s">
        <v>60</v>
      </c>
      <c r="F26" s="19"/>
      <c r="G26" s="19"/>
      <c r="H26" s="19"/>
      <c r="I26" s="19"/>
    </row>
    <row r="27" spans="1:9" ht="14.25" customHeight="1">
      <c r="A27" s="32"/>
      <c r="B27" s="32"/>
      <c r="C27" s="9"/>
      <c r="D27" s="22" t="s">
        <v>57</v>
      </c>
      <c r="E27" s="12" t="s">
        <v>65</v>
      </c>
      <c r="F27" s="19"/>
      <c r="G27" s="19"/>
      <c r="H27" s="19"/>
      <c r="I27" s="19"/>
    </row>
    <row r="28" spans="1:9" ht="14.25">
      <c r="A28" s="32"/>
      <c r="B28" s="32"/>
      <c r="C28" s="9"/>
      <c r="D28" s="22"/>
      <c r="E28" s="12" t="s">
        <v>64</v>
      </c>
      <c r="F28" s="19"/>
      <c r="G28" s="19"/>
      <c r="H28" s="19"/>
      <c r="I28" s="19"/>
    </row>
    <row r="29" spans="1:9" ht="12.75">
      <c r="A29" s="32"/>
      <c r="B29" s="32"/>
      <c r="C29" s="9"/>
      <c r="D29" s="22"/>
      <c r="E29" s="30" t="s">
        <v>61</v>
      </c>
      <c r="F29" s="19"/>
      <c r="G29" s="19"/>
      <c r="H29" s="19"/>
      <c r="I29" s="19"/>
    </row>
    <row r="30" spans="1:9" ht="12.75">
      <c r="A30" s="32"/>
      <c r="B30" s="32"/>
      <c r="C30" s="9"/>
      <c r="D30" s="22"/>
      <c r="E30" s="30" t="s">
        <v>62</v>
      </c>
      <c r="F30" s="19"/>
      <c r="G30" s="19"/>
      <c r="H30" s="19"/>
      <c r="I30" s="19"/>
    </row>
    <row r="31" spans="1:9" ht="12.75">
      <c r="A31" s="33"/>
      <c r="B31" s="33"/>
      <c r="C31" s="10"/>
      <c r="D31" s="13"/>
      <c r="E31" s="13" t="s">
        <v>63</v>
      </c>
      <c r="F31" s="20"/>
      <c r="G31" s="20"/>
      <c r="H31" s="20"/>
      <c r="I31" s="20"/>
    </row>
    <row r="32" spans="1:9" s="40" customFormat="1" ht="12.75">
      <c r="A32" s="34"/>
      <c r="B32" s="34"/>
      <c r="C32" s="4"/>
      <c r="D32" s="15"/>
      <c r="E32" s="15"/>
      <c r="F32" s="1"/>
      <c r="G32" s="21"/>
      <c r="H32" s="21"/>
      <c r="I32" s="21"/>
    </row>
    <row r="33" spans="1:9" s="40" customFormat="1" ht="12.75">
      <c r="A33" s="34"/>
      <c r="B33" s="34"/>
      <c r="C33" s="4"/>
      <c r="D33" s="15"/>
      <c r="E33" s="15"/>
      <c r="F33" s="1"/>
      <c r="G33" s="21"/>
      <c r="H33" s="21"/>
      <c r="I33" s="21"/>
    </row>
    <row r="34" spans="1:9" s="40" customFormat="1" ht="25.5">
      <c r="A34" s="23" t="s">
        <v>14</v>
      </c>
      <c r="B34" s="24" t="s">
        <v>0</v>
      </c>
      <c r="C34" s="24" t="s">
        <v>15</v>
      </c>
      <c r="D34" s="24" t="s">
        <v>8</v>
      </c>
      <c r="E34" s="24" t="s">
        <v>9</v>
      </c>
      <c r="F34" s="25" t="s">
        <v>1</v>
      </c>
      <c r="G34" s="25" t="s">
        <v>10</v>
      </c>
      <c r="H34" s="25" t="s">
        <v>17</v>
      </c>
      <c r="I34" s="25" t="s">
        <v>16</v>
      </c>
    </row>
    <row r="35" spans="1:9" s="40" customFormat="1" ht="12.75">
      <c r="A35" s="26"/>
      <c r="B35" s="27"/>
      <c r="C35" s="27"/>
      <c r="D35" s="27"/>
      <c r="E35" s="27"/>
      <c r="F35" s="28" t="s">
        <v>11</v>
      </c>
      <c r="G35" s="28" t="s">
        <v>11</v>
      </c>
      <c r="H35" s="28" t="s">
        <v>11</v>
      </c>
      <c r="I35" s="28" t="s">
        <v>11</v>
      </c>
    </row>
    <row r="36" spans="1:9" s="49" customFormat="1" ht="15.75">
      <c r="A36" s="7" t="s">
        <v>71</v>
      </c>
      <c r="B36" s="7" t="s">
        <v>6</v>
      </c>
      <c r="C36" s="46" t="s">
        <v>66</v>
      </c>
      <c r="D36" s="5" t="s">
        <v>67</v>
      </c>
      <c r="E36" s="50" t="s">
        <v>70</v>
      </c>
      <c r="F36" s="48">
        <v>3500000</v>
      </c>
      <c r="G36" s="48">
        <v>750000</v>
      </c>
      <c r="H36" s="48">
        <v>300000</v>
      </c>
      <c r="I36" s="48">
        <v>500000</v>
      </c>
    </row>
    <row r="37" spans="1:9" ht="14.25">
      <c r="A37" s="32"/>
      <c r="B37" s="32"/>
      <c r="C37" s="9"/>
      <c r="D37" s="30" t="s">
        <v>68</v>
      </c>
      <c r="E37" s="11"/>
      <c r="F37" s="19"/>
      <c r="G37" s="19"/>
      <c r="H37" s="19"/>
      <c r="I37" s="19"/>
    </row>
    <row r="38" spans="1:9" ht="14.25">
      <c r="A38" s="32"/>
      <c r="B38" s="32"/>
      <c r="C38" s="9"/>
      <c r="D38" s="22" t="s">
        <v>2</v>
      </c>
      <c r="E38" s="12"/>
      <c r="F38" s="19"/>
      <c r="G38" s="19"/>
      <c r="H38" s="19"/>
      <c r="I38" s="19"/>
    </row>
    <row r="39" spans="1:9" ht="14.25">
      <c r="A39" s="33"/>
      <c r="B39" s="33"/>
      <c r="C39" s="10"/>
      <c r="D39" s="13" t="s">
        <v>69</v>
      </c>
      <c r="E39" s="14"/>
      <c r="F39" s="20"/>
      <c r="G39" s="20"/>
      <c r="H39" s="20"/>
      <c r="I39" s="20"/>
    </row>
    <row r="40" spans="1:11" ht="12.75">
      <c r="A40" s="3"/>
      <c r="B40" s="3"/>
      <c r="C40" s="4"/>
      <c r="D40" s="17"/>
      <c r="E40" s="38"/>
      <c r="F40" s="21"/>
      <c r="G40" s="1"/>
      <c r="H40" s="1"/>
      <c r="I40" s="2"/>
      <c r="J40" s="43"/>
      <c r="K40" s="43"/>
    </row>
    <row r="41" spans="5:9" s="37" customFormat="1" ht="12.75">
      <c r="E41" s="35" t="s">
        <v>5</v>
      </c>
      <c r="F41" s="39">
        <f>SUM(F6:F40)</f>
        <v>8345950</v>
      </c>
      <c r="G41" s="39">
        <f>SUM(G6:G40)</f>
        <v>2319000</v>
      </c>
      <c r="H41" s="39">
        <f>SUM(H6:H40)</f>
        <v>1190000</v>
      </c>
      <c r="I41" s="39">
        <f>SUM(I6:I40)</f>
        <v>1390000</v>
      </c>
    </row>
    <row r="42" spans="6:9" s="42" customFormat="1" ht="12.75">
      <c r="F42" s="45"/>
      <c r="G42" s="45"/>
      <c r="H42" s="45"/>
      <c r="I42" s="45"/>
    </row>
    <row r="43" spans="6:9" s="42" customFormat="1" ht="12.75">
      <c r="F43" s="45"/>
      <c r="G43" s="45"/>
      <c r="H43" s="45"/>
      <c r="I43" s="45"/>
    </row>
    <row r="44" spans="1:8" ht="12.75">
      <c r="A44" s="42"/>
      <c r="B44" s="42"/>
      <c r="C44" s="42"/>
      <c r="D44" s="42"/>
      <c r="E44" s="42"/>
      <c r="F44" s="45"/>
      <c r="G44" s="36"/>
      <c r="H44" s="36"/>
    </row>
    <row r="45" spans="7:8" ht="12.75">
      <c r="G45" s="36"/>
      <c r="H45" s="36"/>
    </row>
    <row r="46" spans="7:8" ht="12.75">
      <c r="G46" s="36"/>
      <c r="H46" s="36"/>
    </row>
    <row r="47" ht="12.75">
      <c r="G47" s="36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
</oddHeader>
    <oddFooter>&amp;L&amp;8
Vysvětlivka:
*  výbor pro kulturu a volný čas ZHMP
&amp;C&amp;8** A - dlouhodobě podporované projekty
  B - projekty s podporou od roku 2006
C - nové projekty&amp;R&amp;P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</cp:lastModifiedBy>
  <cp:lastPrinted>2007-06-19T08:16:53Z</cp:lastPrinted>
  <dcterms:created xsi:type="dcterms:W3CDTF">2007-03-06T06:13:36Z</dcterms:created>
  <dcterms:modified xsi:type="dcterms:W3CDTF">2007-06-19T08:17:23Z</dcterms:modified>
  <cp:category/>
  <cp:version/>
  <cp:contentType/>
  <cp:contentStatus/>
</cp:coreProperties>
</file>