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1"/>
  </bookViews>
  <sheets>
    <sheet name="EVP-V_Vykazování EVP" sheetId="1" r:id="rId1"/>
    <sheet name="Instrukce pro vyplňování" sheetId="2" r:id="rId2"/>
  </sheets>
  <definedNames/>
  <calcPr fullCalcOnLoad="1"/>
</workbook>
</file>

<file path=xl/sharedStrings.xml><?xml version="1.0" encoding="utf-8"?>
<sst xmlns="http://schemas.openxmlformats.org/spreadsheetml/2006/main" count="74" uniqueCount="62">
  <si>
    <t>Středisko - název: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</si>
  <si>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</si>
  <si>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</si>
  <si>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</si>
  <si>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</si>
  <si>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</si>
  <si>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</si>
  <si>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</si>
  <si>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</si>
  <si>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</si>
  <si>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</si>
  <si>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</si>
  <si>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</si>
  <si>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</si>
  <si>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č.</t>
  </si>
  <si>
    <t>Datum (zahájení)</t>
  </si>
  <si>
    <t>Začátek v hodin</t>
  </si>
  <si>
    <t>Doba trvání v hod.</t>
  </si>
  <si>
    <t>Počet dnů trvání</t>
  </si>
  <si>
    <t>Typ</t>
  </si>
  <si>
    <t>Počet účast.xhodin</t>
  </si>
  <si>
    <t>Lektor/lektoři</t>
  </si>
  <si>
    <t>CELKEM</t>
  </si>
  <si>
    <t>***</t>
  </si>
  <si>
    <t>Podpis odpovědné osoby:</t>
  </si>
  <si>
    <t>Datum, razítko:</t>
  </si>
  <si>
    <t>Doba trvání v hodinách</t>
  </si>
  <si>
    <t xml:space="preserve">Uveďte počet dnů, ve kterých program proběhl. </t>
  </si>
  <si>
    <t>Název programu</t>
  </si>
  <si>
    <t>Místo realizace</t>
  </si>
  <si>
    <r>
      <t xml:space="preserve">Napište počet hodin trvání programu. Za hodinu se považuje doba přímého vzdělávání v délce trvání </t>
    </r>
    <r>
      <rPr>
        <sz val="10"/>
        <color indexed="10"/>
        <rFont val="Arial CE"/>
        <family val="0"/>
      </rPr>
      <t>60 min</t>
    </r>
    <r>
      <rPr>
        <sz val="10"/>
        <rFont val="Arial CE"/>
        <family val="0"/>
      </rPr>
      <t>. V případě délky trvání programu 45 min. uvádějte délku trvání ve tvaru 0,75. Do políček tabulky uvádějte pouze čísla bez jakýchkoliv dalších symbolů a poznámek příp. intervalů, tak aby se s těmito čísli daly provádět potřebné matematické operace.</t>
    </r>
  </si>
  <si>
    <r>
      <t xml:space="preserve">Místo realizace uvádějte ve formě číselného kódu:
</t>
    </r>
    <r>
      <rPr>
        <b/>
        <sz val="10"/>
        <color indexed="10"/>
        <rFont val="Arial CE"/>
        <family val="0"/>
      </rPr>
      <t>1</t>
    </r>
    <r>
      <rPr>
        <sz val="10"/>
        <rFont val="Arial CE"/>
        <family val="0"/>
      </rPr>
      <t xml:space="preserve"> = Interiér střediska případně výchovně vzdělávací areál střediska
</t>
    </r>
    <r>
      <rPr>
        <b/>
        <sz val="10"/>
        <color indexed="10"/>
        <rFont val="Arial CE"/>
        <family val="0"/>
      </rPr>
      <t>2</t>
    </r>
    <r>
      <rPr>
        <sz val="10"/>
        <rFont val="Arial CE"/>
        <family val="0"/>
      </rPr>
      <t xml:space="preserve"> = Interiér školy, areál školy, školní zahrada
</t>
    </r>
    <r>
      <rPr>
        <b/>
        <sz val="10"/>
        <color indexed="10"/>
        <rFont val="Arial CE"/>
        <family val="0"/>
      </rPr>
      <t>3</t>
    </r>
    <r>
      <rPr>
        <sz val="10"/>
        <rFont val="Arial CE"/>
        <family val="0"/>
      </rPr>
      <t xml:space="preserve"> = Terén (mimo areál střediska a školy - les, louka, rybník apod.)
</t>
    </r>
    <r>
      <rPr>
        <b/>
        <sz val="10"/>
        <color indexed="10"/>
        <rFont val="Arial CE"/>
        <family val="0"/>
      </rPr>
      <t>4</t>
    </r>
    <r>
      <rPr>
        <sz val="10"/>
        <rFont val="Arial CE"/>
        <family val="0"/>
      </rPr>
      <t xml:space="preserve"> = Areál střediska i terén
</t>
    </r>
    <r>
      <rPr>
        <b/>
        <sz val="10"/>
        <color indexed="10"/>
        <rFont val="Arial CE"/>
        <family val="0"/>
      </rPr>
      <t>5</t>
    </r>
    <r>
      <rPr>
        <sz val="10"/>
        <rFont val="Arial CE"/>
        <family val="0"/>
      </rPr>
      <t xml:space="preserve"> = Areál školy i terén</t>
    </r>
  </si>
  <si>
    <t>Typ:</t>
  </si>
  <si>
    <t>Uvádějte pouze číslo ročníku bez dělení na A, B, C ... Ročníky u mateřských škol neuvádějte.</t>
  </si>
  <si>
    <t>Ročník</t>
  </si>
  <si>
    <t>Příjemce programu</t>
  </si>
  <si>
    <t>Uveďte název a adresu instituce, pro kterou byl program realizován</t>
  </si>
  <si>
    <t>Počet účastníků x hodin</t>
  </si>
  <si>
    <t>Lektoři</t>
  </si>
  <si>
    <t>Cesta za papírem</t>
  </si>
  <si>
    <t>ZŠ U Potůčku, Karlov</t>
  </si>
  <si>
    <t>Novák
Dvořáková</t>
  </si>
  <si>
    <t>Místo realizace:</t>
  </si>
  <si>
    <t>Co potkalo výra Kubu</t>
  </si>
  <si>
    <t>MŠ Slunečnice, Pavlov</t>
  </si>
  <si>
    <t>Nováková</t>
  </si>
  <si>
    <t>Člověk a jeho životní prostředí</t>
  </si>
  <si>
    <t>S</t>
  </si>
  <si>
    <t>Gymnázium Karlov</t>
  </si>
  <si>
    <t>Novák
Nováková</t>
  </si>
  <si>
    <t>Příklady (před začátkem vyplňování smažte!)</t>
  </si>
  <si>
    <r>
      <t xml:space="preserve">Uvádějte v podobě zkratky:
</t>
    </r>
    <r>
      <rPr>
        <b/>
        <sz val="10"/>
        <color indexed="10"/>
        <rFont val="Arial CE"/>
        <family val="0"/>
      </rPr>
      <t>M</t>
    </r>
    <r>
      <rPr>
        <sz val="10"/>
        <rFont val="Arial CE"/>
        <family val="0"/>
      </rPr>
      <t xml:space="preserve"> = mateřská škola
</t>
    </r>
    <r>
      <rPr>
        <b/>
        <sz val="10"/>
        <color indexed="10"/>
        <rFont val="Arial CE"/>
        <family val="0"/>
      </rPr>
      <t>1</t>
    </r>
    <r>
      <rPr>
        <sz val="10"/>
        <rFont val="Arial CE"/>
        <family val="0"/>
      </rPr>
      <t xml:space="preserve"> = první stupeň ZŠ
</t>
    </r>
    <r>
      <rPr>
        <b/>
        <sz val="10"/>
        <color indexed="10"/>
        <rFont val="Arial CE"/>
        <family val="0"/>
      </rPr>
      <t>2</t>
    </r>
    <r>
      <rPr>
        <sz val="10"/>
        <rFont val="Arial CE"/>
        <family val="0"/>
      </rPr>
      <t xml:space="preserve"> = druhý stupeň ZŠ
</t>
    </r>
    <r>
      <rPr>
        <b/>
        <sz val="10"/>
        <color indexed="10"/>
        <rFont val="Arial CE"/>
        <family val="0"/>
      </rPr>
      <t>S</t>
    </r>
    <r>
      <rPr>
        <sz val="10"/>
        <rFont val="Arial CE"/>
        <family val="0"/>
      </rPr>
      <t xml:space="preserve"> = střední škola
</t>
    </r>
    <r>
      <rPr>
        <b/>
        <sz val="10"/>
        <color indexed="10"/>
        <rFont val="Arial CE"/>
        <family val="0"/>
      </rPr>
      <t>J</t>
    </r>
    <r>
      <rPr>
        <sz val="10"/>
        <rFont val="Arial CE"/>
        <family val="0"/>
      </rPr>
      <t xml:space="preserve"> = jiná organizovaná skupina (kroužek, oddíl, školní družina apod.)</t>
    </r>
  </si>
  <si>
    <t>Vynásobte počet účastníků a délku trvání programu v hodinách (sloupec D x sloupec K). Toto proveďte u každého programu. Výsledný celkový počet "účastníkohodin" získáte sečtením vypočítaných účastníkohodin pro jednotlivé programy (součet hodnot ve sloupci "L").</t>
  </si>
  <si>
    <t>Počet účastníků</t>
  </si>
  <si>
    <t xml:space="preserve">Č. smlouvy:   </t>
  </si>
  <si>
    <t>/I  (před lomítko doplňte IČ organizace)</t>
  </si>
  <si>
    <r>
      <t xml:space="preserve">Uveďte počet účastníků, které se zúčastnily programu a za které byl </t>
    </r>
    <r>
      <rPr>
        <sz val="10"/>
        <color indexed="10"/>
        <rFont val="Arial CE"/>
        <family val="0"/>
      </rPr>
      <t>zaplacen účastnický poplatek</t>
    </r>
    <r>
      <rPr>
        <sz val="10"/>
        <rFont val="Arial CE"/>
        <family val="0"/>
      </rPr>
      <t xml:space="preserve">. </t>
    </r>
    <r>
      <rPr>
        <sz val="10"/>
        <color indexed="10"/>
        <rFont val="Arial CE"/>
        <family val="0"/>
      </rPr>
      <t>Počet účastníků na jednoho lektora nesmí přesáhnout 30</t>
    </r>
  </si>
  <si>
    <r>
      <t xml:space="preserve">Napište jména lektorů, kteří realizovali program. </t>
    </r>
    <r>
      <rPr>
        <sz val="10"/>
        <color indexed="10"/>
        <rFont val="Arial CE"/>
        <family val="0"/>
      </rPr>
      <t>Podmínkou je, aby alespoň jeden z nich absolvoval vzdělávací seminář zaměřený na přípravu a realizaci EVP, a dále aby počet účastníků na jednoho lektora nebyl vyšší než 30.</t>
    </r>
  </si>
  <si>
    <r>
      <t xml:space="preserve">Název programu musí být totožný s názvem programu uvedeným v tabulce anotací AM1. Pokud vykázaný program nebude zároveň uveden v tabulce EVP-A, bude z výkazu EVP-V </t>
    </r>
    <r>
      <rPr>
        <sz val="10"/>
        <color indexed="10"/>
        <rFont val="Arial CE"/>
        <family val="0"/>
      </rPr>
      <t>vyřazen bez nároku na finanční úhradu</t>
    </r>
  </si>
  <si>
    <t>Formulář EVP-V</t>
  </si>
  <si>
    <t>Ekologické výukové programy v hl.m.Praze v roce 2008 - vykazování</t>
  </si>
  <si>
    <t>Instrukce pro vyplňování najdete na druhém listu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</si>
</sst>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12">
    <font>
      <sz val="10"/>
      <name val="Arial CE"/>
      <family val="0"/>
    </font>
    <font>
      <sz val="9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i/>
      <sz val="9"/>
      <name val="Arial CE"/>
      <family val="2"/>
    </font>
    <font>
      <i/>
      <sz val="10"/>
      <name val="Arial CE"/>
      <family val="2"/>
    </font>
    <font>
      <i/>
      <sz val="8"/>
      <name val="Arial CE"/>
      <family val="2"/>
    </font>
    <font>
      <sz val="10"/>
      <color indexed="10"/>
      <name val="Arial CE"/>
      <family val="0"/>
    </font>
    <font>
      <b/>
      <sz val="10"/>
      <name val="Arial CE"/>
      <family val="0"/>
    </font>
    <font>
      <b/>
      <sz val="10"/>
      <color indexed="10"/>
      <name val="Arial CE"/>
      <family val="0"/>
    </font>
    <font>
      <sz val="8"/>
      <color indexed="10"/>
      <name val="Arial CE"/>
      <family val="2"/>
    </font>
    <font>
      <sz val="16"/>
      <color indexed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3" borderId="0" xfId="0" applyFont="1" applyFill="1" applyAlignment="1">
      <alignment horizontal="left"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14" fontId="1" fillId="0" borderId="1" xfId="0" applyNumberFormat="1" applyFont="1" applyFill="1" applyBorder="1" applyAlignment="1">
      <alignment vertical="top" wrapText="1"/>
    </xf>
    <xf numFmtId="20" fontId="1" fillId="0" borderId="1" xfId="0" applyNumberFormat="1" applyFont="1" applyFill="1" applyBorder="1" applyAlignment="1">
      <alignment vertical="top" wrapText="1"/>
    </xf>
    <xf numFmtId="14" fontId="4" fillId="0" borderId="1" xfId="0" applyNumberFormat="1" applyFont="1" applyFill="1" applyBorder="1" applyAlignment="1">
      <alignment vertical="top" wrapText="1"/>
    </xf>
    <xf numFmtId="20" fontId="4" fillId="0" borderId="1" xfId="0" applyNumberFormat="1" applyFont="1" applyFill="1" applyBorder="1" applyAlignment="1">
      <alignment vertical="top" wrapText="1"/>
    </xf>
    <xf numFmtId="0" fontId="8" fillId="2" borderId="0" xfId="0" applyFont="1" applyFill="1" applyAlignment="1">
      <alignment vertical="top" wrapText="1"/>
    </xf>
    <xf numFmtId="0" fontId="8" fillId="0" borderId="0" xfId="0" applyFont="1" applyAlignment="1">
      <alignment vertical="top" wrapText="1"/>
    </xf>
    <xf numFmtId="0" fontId="0" fillId="2" borderId="0" xfId="0" applyFont="1" applyFill="1" applyAlignment="1">
      <alignment vertical="top" wrapText="1"/>
    </xf>
    <xf numFmtId="0" fontId="8" fillId="4" borderId="0" xfId="0" applyFont="1" applyFill="1" applyAlignment="1">
      <alignment vertical="top" wrapText="1"/>
    </xf>
    <xf numFmtId="0" fontId="0" fillId="4" borderId="0" xfId="0" applyFont="1" applyFill="1" applyAlignment="1">
      <alignment vertical="top" wrapText="1"/>
    </xf>
    <xf numFmtId="0" fontId="0" fillId="0" borderId="0" xfId="0" applyFont="1" applyAlignment="1">
      <alignment vertical="top" wrapText="1"/>
    </xf>
    <xf numFmtId="0" fontId="4" fillId="0" borderId="1" xfId="0" applyFont="1" applyFill="1" applyBorder="1" applyAlignment="1">
      <alignment horizontal="right" vertical="top" wrapText="1"/>
    </xf>
    <xf numFmtId="14" fontId="4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20" fontId="4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right" vertical="top" wrapText="1"/>
    </xf>
    <xf numFmtId="0" fontId="8" fillId="0" borderId="0" xfId="0" applyFont="1" applyBorder="1" applyAlignment="1">
      <alignment vertical="top" wrapText="1"/>
    </xf>
    <xf numFmtId="0" fontId="0" fillId="2" borderId="0" xfId="0" applyFill="1" applyAlignment="1">
      <alignment horizontal="left" vertical="top" wrapText="1"/>
    </xf>
    <xf numFmtId="0" fontId="1" fillId="0" borderId="0" xfId="0" applyFont="1" applyFill="1" applyAlignment="1">
      <alignment/>
    </xf>
    <xf numFmtId="0" fontId="1" fillId="0" borderId="0" xfId="0" applyFont="1" applyAlignment="1">
      <alignment vertical="top"/>
    </xf>
    <xf numFmtId="0" fontId="4" fillId="0" borderId="2" xfId="0" applyFont="1" applyFill="1" applyBorder="1" applyAlignment="1">
      <alignment vertical="top"/>
    </xf>
    <xf numFmtId="0" fontId="1" fillId="0" borderId="3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3" fillId="2" borderId="5" xfId="0" applyFont="1" applyFill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11" fillId="0" borderId="7" xfId="0" applyFont="1" applyFill="1" applyBorder="1" applyAlignment="1">
      <alignment horizontal="left" vertical="top"/>
    </xf>
    <xf numFmtId="0" fontId="10" fillId="0" borderId="8" xfId="0" applyFont="1" applyFill="1" applyBorder="1" applyAlignment="1">
      <alignment horizontal="left" vertical="top"/>
    </xf>
    <xf numFmtId="0" fontId="10" fillId="0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7"/>
  <sheetViews>
    <sheetView workbookViewId="0" topLeftCell="A1">
      <pane ySplit="8" topLeftCell="BM9" activePane="bottomLeft" state="frozen"/>
      <selection pane="topLeft" activeCell="A1" sqref="A1"/>
      <selection pane="bottomLeft" activeCell="A9" sqref="A9"/>
    </sheetView>
  </sheetViews>
  <sheetFormatPr defaultColWidth="9.00390625" defaultRowHeight="12.75"/>
  <cols>
    <col min="1" max="1" width="3.00390625" style="2" customWidth="1"/>
    <col min="2" max="2" width="9.625" style="2" customWidth="1"/>
    <col min="3" max="3" width="6.625" style="2" customWidth="1"/>
    <col min="4" max="5" width="6.00390625" style="2" customWidth="1"/>
    <col min="6" max="6" width="21.75390625" style="2" customWidth="1"/>
    <col min="7" max="7" width="11.75390625" style="2" bestFit="1" customWidth="1"/>
    <col min="8" max="8" width="4.125" style="2" customWidth="1"/>
    <col min="9" max="9" width="5.625" style="2" bestFit="1" customWidth="1"/>
    <col min="10" max="10" width="22.75390625" style="2" customWidth="1"/>
    <col min="11" max="11" width="7.375" style="2" customWidth="1"/>
    <col min="12" max="12" width="6.125" style="2" customWidth="1"/>
    <col min="13" max="13" width="15.125" style="2" customWidth="1"/>
  </cols>
  <sheetData>
    <row r="1" spans="1:10" ht="12.7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2.75">
      <c r="A2" s="39" t="s">
        <v>54</v>
      </c>
      <c r="B2" s="39"/>
      <c r="C2" s="39"/>
      <c r="D2" s="39" t="s">
        <v>55</v>
      </c>
      <c r="E2" s="39"/>
      <c r="F2" s="39"/>
      <c r="G2" s="1"/>
      <c r="H2" s="1"/>
      <c r="I2" s="1"/>
      <c r="J2" s="1"/>
    </row>
    <row r="3" spans="1:10" ht="12.75">
      <c r="A3" s="39"/>
      <c r="B3" s="39"/>
      <c r="C3" s="39"/>
      <c r="D3" s="39"/>
      <c r="E3" s="39"/>
      <c r="F3" s="39"/>
      <c r="G3" s="1"/>
      <c r="H3" s="1"/>
      <c r="I3" s="1"/>
      <c r="J3" s="1"/>
    </row>
    <row r="4" spans="1:11" ht="12.75">
      <c r="A4" s="69" t="s">
        <v>60</v>
      </c>
      <c r="B4" s="70"/>
      <c r="C4" s="70"/>
      <c r="D4" s="70"/>
      <c r="E4" s="70"/>
      <c r="F4" s="70"/>
      <c r="G4" s="70"/>
      <c r="H4" s="70"/>
      <c r="I4" s="70"/>
      <c r="J4" s="70"/>
      <c r="K4" s="70"/>
    </row>
    <row r="5" spans="1:11" ht="12.75">
      <c r="A5" s="71" t="s">
        <v>59</v>
      </c>
      <c r="B5" s="71"/>
      <c r="C5" s="71"/>
      <c r="D5" s="71"/>
      <c r="E5" s="71"/>
      <c r="F5" s="71"/>
      <c r="G5" s="71"/>
      <c r="H5" s="71"/>
      <c r="I5" s="71"/>
      <c r="J5" s="71"/>
      <c r="K5" s="71"/>
    </row>
    <row r="6" spans="1:11" ht="12.7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</row>
    <row r="7" spans="1:13" s="3" customFormat="1" ht="12" thickBot="1">
      <c r="A7" s="3" t="s">
        <v>1</v>
      </c>
      <c r="B7" s="3" t="s">
        <v>2</v>
      </c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</row>
    <row r="8" spans="1:13" s="4" customFormat="1" ht="38.25" customHeight="1" thickBot="1">
      <c r="A8" s="62" t="s">
        <v>14</v>
      </c>
      <c r="B8" s="63" t="s">
        <v>15</v>
      </c>
      <c r="C8" s="63" t="s">
        <v>16</v>
      </c>
      <c r="D8" s="64" t="s">
        <v>17</v>
      </c>
      <c r="E8" s="64" t="s">
        <v>18</v>
      </c>
      <c r="F8" s="63" t="s">
        <v>28</v>
      </c>
      <c r="G8" s="63" t="s">
        <v>42</v>
      </c>
      <c r="H8" s="65" t="s">
        <v>32</v>
      </c>
      <c r="I8" s="65" t="s">
        <v>34</v>
      </c>
      <c r="J8" s="66" t="s">
        <v>35</v>
      </c>
      <c r="K8" s="64" t="s">
        <v>53</v>
      </c>
      <c r="L8" s="64" t="s">
        <v>20</v>
      </c>
      <c r="M8" s="67" t="s">
        <v>21</v>
      </c>
    </row>
    <row r="9" spans="1:13" s="4" customFormat="1" ht="25.5" customHeight="1">
      <c r="A9" s="54" t="s">
        <v>61</v>
      </c>
      <c r="B9" s="55"/>
      <c r="C9" s="56"/>
      <c r="D9" s="57"/>
      <c r="E9" s="57"/>
      <c r="F9" s="58"/>
      <c r="G9" s="58"/>
      <c r="H9" s="59"/>
      <c r="I9" s="59"/>
      <c r="J9" s="60"/>
      <c r="K9" s="57"/>
      <c r="L9" s="57"/>
      <c r="M9" s="61"/>
    </row>
    <row r="10" spans="1:13" s="19" customFormat="1" ht="12.75">
      <c r="A10" s="41" t="s">
        <v>50</v>
      </c>
      <c r="B10" s="20"/>
      <c r="C10" s="21"/>
      <c r="D10" s="5"/>
      <c r="E10" s="5"/>
      <c r="F10" s="9"/>
      <c r="G10" s="9"/>
      <c r="H10" s="18"/>
      <c r="I10" s="18"/>
      <c r="J10" s="18"/>
      <c r="K10" s="5"/>
      <c r="L10" s="5"/>
      <c r="M10" s="42"/>
    </row>
    <row r="11" spans="1:13" s="16" customFormat="1" ht="24">
      <c r="A11" s="43">
        <v>1</v>
      </c>
      <c r="B11" s="22">
        <v>38409</v>
      </c>
      <c r="C11" s="23">
        <v>0.375</v>
      </c>
      <c r="D11" s="13">
        <v>1.5</v>
      </c>
      <c r="E11" s="13">
        <v>1</v>
      </c>
      <c r="F11" s="14" t="s">
        <v>39</v>
      </c>
      <c r="G11" s="14">
        <v>1</v>
      </c>
      <c r="H11" s="15">
        <v>1</v>
      </c>
      <c r="I11" s="15">
        <v>3</v>
      </c>
      <c r="J11" s="15" t="s">
        <v>40</v>
      </c>
      <c r="K11" s="13">
        <v>24</v>
      </c>
      <c r="L11" s="13">
        <f aca="true" t="shared" si="0" ref="L11:L19">K11*D11</f>
        <v>36</v>
      </c>
      <c r="M11" s="44" t="s">
        <v>41</v>
      </c>
    </row>
    <row r="12" spans="1:13" s="16" customFormat="1" ht="12.75">
      <c r="A12" s="43">
        <v>2</v>
      </c>
      <c r="B12" s="22">
        <v>38411</v>
      </c>
      <c r="C12" s="23">
        <v>0.4583333333333333</v>
      </c>
      <c r="D12" s="13">
        <v>1</v>
      </c>
      <c r="E12" s="13">
        <v>1</v>
      </c>
      <c r="F12" s="14" t="s">
        <v>43</v>
      </c>
      <c r="G12" s="17">
        <v>1</v>
      </c>
      <c r="H12" s="30" t="s">
        <v>13</v>
      </c>
      <c r="I12" s="14"/>
      <c r="J12" s="14" t="s">
        <v>44</v>
      </c>
      <c r="K12" s="13">
        <v>18</v>
      </c>
      <c r="L12" s="13">
        <f t="shared" si="0"/>
        <v>18</v>
      </c>
      <c r="M12" s="44" t="s">
        <v>45</v>
      </c>
    </row>
    <row r="13" spans="1:13" s="34" customFormat="1" ht="24">
      <c r="A13" s="45">
        <v>3</v>
      </c>
      <c r="B13" s="31">
        <v>38417</v>
      </c>
      <c r="C13" s="35">
        <v>0.375</v>
      </c>
      <c r="D13" s="33">
        <v>2</v>
      </c>
      <c r="E13" s="33">
        <v>1</v>
      </c>
      <c r="F13" s="32" t="s">
        <v>46</v>
      </c>
      <c r="G13" s="32">
        <v>2</v>
      </c>
      <c r="H13" s="36" t="s">
        <v>47</v>
      </c>
      <c r="I13" s="32">
        <v>2</v>
      </c>
      <c r="J13" s="32" t="s">
        <v>48</v>
      </c>
      <c r="K13" s="33">
        <v>22</v>
      </c>
      <c r="L13" s="33">
        <f t="shared" si="0"/>
        <v>44</v>
      </c>
      <c r="M13" s="46" t="s">
        <v>49</v>
      </c>
    </row>
    <row r="14" spans="1:13" s="12" customFormat="1" ht="12.75">
      <c r="A14" s="47"/>
      <c r="B14" s="6"/>
      <c r="C14" s="6"/>
      <c r="D14" s="5"/>
      <c r="E14" s="5"/>
      <c r="F14" s="6"/>
      <c r="G14" s="6"/>
      <c r="H14" s="6"/>
      <c r="I14" s="6"/>
      <c r="J14" s="6"/>
      <c r="K14" s="5">
        <v>0</v>
      </c>
      <c r="L14" s="5">
        <f t="shared" si="0"/>
        <v>0</v>
      </c>
      <c r="M14" s="48"/>
    </row>
    <row r="15" spans="1:13" s="12" customFormat="1" ht="12.75">
      <c r="A15" s="47"/>
      <c r="B15" s="6"/>
      <c r="C15" s="6"/>
      <c r="D15" s="5"/>
      <c r="E15" s="5"/>
      <c r="F15" s="6"/>
      <c r="G15" s="6"/>
      <c r="H15" s="6"/>
      <c r="I15" s="6"/>
      <c r="J15" s="6"/>
      <c r="K15" s="5">
        <v>0</v>
      </c>
      <c r="L15" s="5">
        <f t="shared" si="0"/>
        <v>0</v>
      </c>
      <c r="M15" s="48"/>
    </row>
    <row r="16" spans="1:13" s="12" customFormat="1" ht="12.75">
      <c r="A16" s="47"/>
      <c r="B16" s="6"/>
      <c r="C16" s="6"/>
      <c r="D16" s="5"/>
      <c r="E16" s="5"/>
      <c r="F16" s="6"/>
      <c r="G16" s="6"/>
      <c r="H16" s="6"/>
      <c r="I16" s="6"/>
      <c r="J16" s="6"/>
      <c r="K16" s="5">
        <v>0</v>
      </c>
      <c r="L16" s="5">
        <f t="shared" si="0"/>
        <v>0</v>
      </c>
      <c r="M16" s="48"/>
    </row>
    <row r="17" spans="1:13" s="12" customFormat="1" ht="12.75">
      <c r="A17" s="47"/>
      <c r="B17" s="6"/>
      <c r="C17" s="6"/>
      <c r="D17" s="5"/>
      <c r="E17" s="5"/>
      <c r="F17" s="6"/>
      <c r="G17" s="6"/>
      <c r="H17" s="6"/>
      <c r="I17" s="6"/>
      <c r="J17" s="6"/>
      <c r="K17" s="5">
        <v>0</v>
      </c>
      <c r="L17" s="5">
        <f t="shared" si="0"/>
        <v>0</v>
      </c>
      <c r="M17" s="48"/>
    </row>
    <row r="18" spans="1:13" s="12" customFormat="1" ht="12.75">
      <c r="A18" s="47"/>
      <c r="B18" s="6"/>
      <c r="C18" s="6"/>
      <c r="D18" s="5"/>
      <c r="E18" s="5"/>
      <c r="F18" s="6"/>
      <c r="G18" s="6"/>
      <c r="H18" s="6"/>
      <c r="I18" s="6"/>
      <c r="J18" s="6"/>
      <c r="K18" s="5">
        <v>0</v>
      </c>
      <c r="L18" s="5">
        <f t="shared" si="0"/>
        <v>0</v>
      </c>
      <c r="M18" s="48"/>
    </row>
    <row r="19" spans="1:13" s="12" customFormat="1" ht="12.75">
      <c r="A19" s="47"/>
      <c r="B19" s="6"/>
      <c r="C19" s="6"/>
      <c r="D19" s="5"/>
      <c r="E19" s="5"/>
      <c r="F19" s="6"/>
      <c r="G19" s="6"/>
      <c r="H19" s="6"/>
      <c r="I19" s="6"/>
      <c r="J19" s="6"/>
      <c r="K19" s="5">
        <v>0</v>
      </c>
      <c r="L19" s="5">
        <f t="shared" si="0"/>
        <v>0</v>
      </c>
      <c r="M19" s="48"/>
    </row>
    <row r="20" spans="1:13" s="37" customFormat="1" ht="24.75" thickBot="1">
      <c r="A20" s="49" t="s">
        <v>23</v>
      </c>
      <c r="B20" s="50" t="s">
        <v>22</v>
      </c>
      <c r="C20" s="51" t="s">
        <v>23</v>
      </c>
      <c r="D20" s="52">
        <f>SUM(D11:D19)</f>
        <v>4.5</v>
      </c>
      <c r="E20" s="52">
        <f>SUM(E11:E19)</f>
        <v>3</v>
      </c>
      <c r="F20" s="51" t="s">
        <v>23</v>
      </c>
      <c r="G20" s="51" t="s">
        <v>23</v>
      </c>
      <c r="H20" s="51" t="s">
        <v>23</v>
      </c>
      <c r="I20" s="51"/>
      <c r="J20" s="51" t="s">
        <v>23</v>
      </c>
      <c r="K20" s="52">
        <f>SUM(K11:K19)</f>
        <v>64</v>
      </c>
      <c r="L20" s="52">
        <f>SUM(L11:L19)</f>
        <v>98</v>
      </c>
      <c r="M20" s="53" t="s">
        <v>23</v>
      </c>
    </row>
    <row r="21" spans="1:13" s="8" customFormat="1" ht="12.75" customHeight="1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1:13" s="8" customFormat="1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1" s="8" customFormat="1" ht="12.75">
      <c r="A23" s="7"/>
      <c r="B23" s="40" t="s">
        <v>24</v>
      </c>
      <c r="C23" s="7"/>
      <c r="D23" s="7"/>
      <c r="E23" s="7"/>
      <c r="F23" s="7"/>
      <c r="G23" s="7"/>
      <c r="H23" s="7"/>
      <c r="I23" s="7"/>
      <c r="J23" s="7"/>
      <c r="K23" s="7"/>
    </row>
    <row r="24" spans="1:11" s="8" customFormat="1" ht="24">
      <c r="A24" s="7"/>
      <c r="B24" s="7" t="s">
        <v>25</v>
      </c>
      <c r="C24" s="7"/>
      <c r="D24" s="7"/>
      <c r="E24" s="7"/>
      <c r="F24" s="7"/>
      <c r="G24" s="7"/>
      <c r="H24" s="7"/>
      <c r="I24" s="7"/>
      <c r="J24" s="7"/>
      <c r="K24" s="7"/>
    </row>
    <row r="25" spans="1:13" s="8" customFormat="1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3" s="8" customFormat="1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13" s="8" customFormat="1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3" s="8" customFormat="1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3" s="8" customFormat="1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3" s="8" customFormat="1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3" s="8" customFormat="1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 s="8" customFormat="1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 s="8" customFormat="1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 s="8" customFormat="1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1:13" s="8" customFormat="1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3" s="8" customFormat="1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3" s="8" customFormat="1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3" s="8" customFormat="1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3" s="8" customFormat="1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3" s="8" customFormat="1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3" s="8" customFormat="1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1:13" s="8" customFormat="1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  <row r="43" spans="1:13" s="8" customFormat="1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1:13" s="8" customFormat="1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1:13" s="8" customFormat="1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1:13" s="8" customFormat="1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1:13" s="8" customFormat="1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1:13" s="8" customFormat="1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</row>
    <row r="49" spans="1:13" s="8" customFormat="1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s="8" customFormat="1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</row>
    <row r="51" spans="1:13" s="8" customFormat="1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1:13" s="8" customFormat="1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</row>
    <row r="53" spans="1:13" s="8" customFormat="1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</row>
    <row r="54" spans="1:13" s="8" customFormat="1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</row>
    <row r="55" spans="1:13" s="8" customFormat="1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</row>
    <row r="56" spans="1:13" s="8" customFormat="1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</row>
    <row r="57" spans="1:13" s="8" customFormat="1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</row>
    <row r="58" spans="1:13" s="8" customFormat="1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</row>
    <row r="59" spans="1:13" s="8" customFormat="1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1:13" s="8" customFormat="1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</row>
    <row r="61" spans="1:13" s="8" customFormat="1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</row>
    <row r="62" spans="1:13" s="8" customFormat="1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</row>
    <row r="63" spans="1:13" s="8" customFormat="1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</row>
    <row r="64" spans="1:13" s="8" customFormat="1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</row>
    <row r="65" spans="1:13" s="8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</row>
    <row r="66" spans="1:13" s="8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</row>
    <row r="67" spans="1:13" s="8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</row>
    <row r="68" spans="1:13" s="8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</row>
    <row r="69" spans="1:13" s="8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</row>
    <row r="70" spans="1:13" s="8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</row>
    <row r="71" spans="1:13" s="8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1:13" s="8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</row>
    <row r="73" spans="1:13" s="8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1:13" s="8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1:13" s="8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13" s="8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</row>
    <row r="77" spans="1:13" s="8" customFormat="1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1:13" s="8" customFormat="1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  <row r="79" spans="1:13" s="8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1:13" s="8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1:13" s="8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1:13" s="8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1:13" s="8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1:13" s="8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1:13" s="8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1:13" s="8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 s="8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 s="8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3" s="8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1:13" s="8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1:13" s="8" customFormat="1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1:13" s="8" customFormat="1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1:13" s="8" customFormat="1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1:13" s="8" customFormat="1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1:13" s="8" customFormat="1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1:13" s="8" customFormat="1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1:13" s="8" customFormat="1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</row>
    <row r="98" spans="1:13" s="8" customFormat="1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</row>
    <row r="99" spans="1:13" s="8" customFormat="1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1:13" s="8" customFormat="1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1:13" s="8" customFormat="1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1:13" s="8" customFormat="1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1:13" s="8" customFormat="1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spans="1:13" s="8" customFormat="1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</row>
    <row r="105" spans="1:13" s="8" customFormat="1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</row>
    <row r="106" spans="1:13" s="8" customFormat="1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</row>
    <row r="107" spans="1:13" s="8" customFormat="1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</row>
    <row r="108" spans="1:13" s="8" customFormat="1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</row>
    <row r="109" spans="1:13" s="8" customFormat="1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</row>
    <row r="110" spans="1:13" s="8" customFormat="1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</row>
    <row r="111" spans="1:13" s="8" customFormat="1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</row>
    <row r="112" spans="1:13" s="8" customFormat="1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</row>
    <row r="113" spans="1:13" s="8" customFormat="1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</row>
    <row r="114" spans="1:13" s="8" customFormat="1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</row>
    <row r="115" spans="1:13" s="8" customFormat="1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</row>
    <row r="116" spans="1:13" s="8" customFormat="1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</row>
    <row r="117" spans="1:13" s="8" customFormat="1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</row>
    <row r="118" spans="1:13" s="8" customFormat="1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</row>
    <row r="119" spans="1:13" s="8" customFormat="1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</row>
    <row r="120" spans="1:13" s="8" customFormat="1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</row>
    <row r="121" spans="1:13" s="8" customFormat="1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</row>
    <row r="122" spans="1:13" s="8" customFormat="1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</row>
    <row r="123" spans="1:13" s="8" customFormat="1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</row>
    <row r="124" spans="1:13" s="8" customFormat="1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</row>
    <row r="125" spans="1:13" s="8" customFormat="1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</row>
    <row r="126" spans="1:13" s="8" customFormat="1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</row>
    <row r="127" spans="1:13" s="8" customFormat="1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</row>
    <row r="128" spans="1:13" s="8" customFormat="1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</row>
    <row r="129" spans="1:13" s="8" customFormat="1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</row>
    <row r="130" spans="1:13" s="8" customFormat="1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</row>
    <row r="131" spans="1:13" s="8" customFormat="1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</row>
    <row r="132" spans="1:13" s="8" customFormat="1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</row>
    <row r="133" spans="1:13" s="8" customFormat="1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</row>
    <row r="134" spans="1:13" s="8" customFormat="1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</row>
    <row r="135" spans="1:13" s="8" customFormat="1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</row>
    <row r="136" spans="1:13" s="8" customFormat="1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</row>
    <row r="137" spans="1:13" s="8" customFormat="1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</row>
    <row r="138" spans="1:13" s="8" customFormat="1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</row>
    <row r="139" spans="1:13" s="8" customFormat="1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</row>
    <row r="140" spans="1:13" s="8" customFormat="1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</row>
    <row r="141" spans="1:13" s="8" customFormat="1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</row>
    <row r="142" spans="1:13" s="8" customFormat="1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</row>
    <row r="143" spans="1:13" s="8" customFormat="1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</row>
    <row r="144" spans="1:13" s="8" customFormat="1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</row>
    <row r="145" spans="1:13" s="8" customFormat="1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</row>
    <row r="146" spans="1:13" s="8" customFormat="1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</row>
    <row r="147" spans="1:13" s="8" customFormat="1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s="8" customFormat="1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</row>
    <row r="149" spans="1:13" s="8" customFormat="1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</row>
    <row r="150" spans="1:13" s="8" customFormat="1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</row>
    <row r="151" spans="1:13" s="8" customFormat="1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</row>
    <row r="152" spans="1:13" s="8" customFormat="1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</row>
    <row r="153" spans="1:13" s="8" customFormat="1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</row>
    <row r="154" spans="1:13" s="8" customFormat="1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</row>
    <row r="155" spans="1:13" s="8" customFormat="1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</row>
    <row r="156" spans="1:13" s="8" customFormat="1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</row>
    <row r="157" spans="1:13" s="8" customFormat="1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</row>
    <row r="158" spans="1:13" s="8" customFormat="1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</row>
    <row r="159" spans="1:13" s="8" customFormat="1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</row>
    <row r="160" spans="1:13" s="8" customFormat="1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</row>
    <row r="161" spans="1:13" s="8" customFormat="1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</row>
    <row r="162" spans="1:13" s="8" customFormat="1" ht="12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</row>
    <row r="163" spans="1:13" s="8" customFormat="1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</row>
    <row r="164" spans="1:13" s="8" customFormat="1" ht="12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</row>
    <row r="165" spans="1:13" s="8" customFormat="1" ht="12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</row>
    <row r="166" spans="1:13" s="8" customFormat="1" ht="12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</row>
    <row r="167" spans="1:13" s="8" customFormat="1" ht="12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</row>
    <row r="168" spans="1:13" s="8" customFormat="1" ht="12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</row>
    <row r="169" spans="1:13" s="8" customFormat="1" ht="12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</row>
    <row r="170" spans="1:13" s="8" customFormat="1" ht="12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</row>
    <row r="171" spans="1:13" s="8" customFormat="1" ht="12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</row>
    <row r="172" spans="1:13" s="8" customFormat="1" ht="12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</row>
    <row r="173" spans="1:13" s="8" customFormat="1" ht="12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</row>
    <row r="174" spans="1:13" s="8" customFormat="1" ht="12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</row>
    <row r="175" spans="1:13" s="8" customFormat="1" ht="12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</row>
    <row r="176" spans="1:13" s="8" customFormat="1" ht="12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</row>
    <row r="177" spans="1:13" s="8" customFormat="1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</row>
    <row r="178" spans="1:13" s="8" customFormat="1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</row>
    <row r="179" spans="1:13" s="8" customFormat="1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</row>
    <row r="180" spans="1:13" s="8" customFormat="1" ht="12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</row>
    <row r="181" spans="1:13" s="8" customFormat="1" ht="12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</row>
    <row r="182" spans="1:13" s="8" customFormat="1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</row>
    <row r="183" spans="1:13" s="8" customFormat="1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</row>
    <row r="184" spans="1:13" s="8" customFormat="1" ht="12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</row>
    <row r="185" spans="1:13" s="8" customFormat="1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</row>
    <row r="186" spans="1:13" s="8" customFormat="1" ht="12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</row>
    <row r="187" spans="1:13" s="8" customFormat="1" ht="12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</row>
    <row r="188" spans="1:13" s="8" customFormat="1" ht="12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</row>
    <row r="189" spans="1:13" s="8" customFormat="1" ht="12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</row>
    <row r="190" spans="1:13" s="8" customFormat="1" ht="12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</row>
    <row r="191" spans="1:13" s="8" customFormat="1" ht="12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</row>
    <row r="192" spans="1:13" s="8" customFormat="1" ht="12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</row>
    <row r="193" spans="1:13" s="8" customFormat="1" ht="12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</row>
    <row r="194" spans="1:13" s="8" customFormat="1" ht="12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</row>
    <row r="195" spans="1:13" s="8" customFormat="1" ht="12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</row>
    <row r="196" spans="1:13" s="8" customFormat="1" ht="12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</row>
    <row r="197" spans="1:13" s="8" customFormat="1" ht="12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</row>
    <row r="198" spans="1:13" s="8" customFormat="1" ht="12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</row>
    <row r="199" spans="1:13" s="8" customFormat="1" ht="12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</row>
    <row r="200" spans="1:13" s="8" customFormat="1" ht="12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</row>
    <row r="201" spans="1:13" s="8" customFormat="1" ht="12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</row>
    <row r="202" spans="1:13" s="8" customFormat="1" ht="12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</row>
    <row r="203" spans="1:13" s="8" customFormat="1" ht="12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</row>
    <row r="204" spans="1:13" s="8" customFormat="1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</row>
    <row r="205" spans="1:13" s="8" customFormat="1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</row>
    <row r="206" spans="1:13" s="8" customFormat="1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</row>
    <row r="207" spans="1:13" s="8" customFormat="1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</row>
    <row r="208" spans="1:13" s="8" customFormat="1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</row>
    <row r="209" spans="1:13" s="8" customFormat="1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</row>
    <row r="210" spans="1:13" s="8" customFormat="1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</row>
    <row r="211" spans="1:13" s="8" customFormat="1" ht="12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</row>
    <row r="212" spans="1:13" s="8" customFormat="1" ht="12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</row>
    <row r="213" spans="1:13" s="8" customFormat="1" ht="12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</row>
    <row r="214" spans="1:13" s="8" customFormat="1" ht="12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</row>
    <row r="215" spans="1:13" s="8" customFormat="1" ht="12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</row>
    <row r="216" spans="1:13" s="8" customFormat="1" ht="12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</row>
    <row r="217" spans="1:13" s="8" customFormat="1" ht="12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</row>
    <row r="218" spans="1:13" s="8" customFormat="1" ht="12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</row>
    <row r="219" spans="1:13" s="8" customFormat="1" ht="12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</row>
    <row r="220" spans="1:13" s="8" customFormat="1" ht="12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</row>
    <row r="221" spans="1:13" s="8" customFormat="1" ht="12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</row>
    <row r="222" spans="1:13" s="8" customFormat="1" ht="12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</row>
    <row r="223" spans="1:13" s="8" customFormat="1" ht="12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</row>
    <row r="224" spans="1:13" s="8" customFormat="1" ht="12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</row>
    <row r="225" spans="1:13" s="8" customFormat="1" ht="12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</row>
    <row r="226" spans="1:13" s="8" customFormat="1" ht="12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</row>
    <row r="227" spans="1:13" s="8" customFormat="1" ht="12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</row>
    <row r="228" spans="1:13" s="8" customFormat="1" ht="12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</row>
    <row r="229" spans="1:13" s="8" customFormat="1" ht="12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</row>
    <row r="230" spans="1:13" s="8" customFormat="1" ht="12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</row>
    <row r="231" spans="1:13" s="8" customFormat="1" ht="12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</row>
    <row r="232" spans="1:13" s="8" customFormat="1" ht="12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</row>
    <row r="233" spans="1:13" s="8" customFormat="1" ht="12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</row>
    <row r="234" spans="1:13" s="8" customFormat="1" ht="12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</row>
    <row r="235" spans="1:13" s="8" customFormat="1" ht="12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</row>
    <row r="236" spans="1:13" s="8" customFormat="1" ht="12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</row>
    <row r="237" spans="1:13" s="8" customFormat="1" ht="12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</row>
    <row r="238" spans="1:13" s="8" customFormat="1" ht="12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</row>
    <row r="239" spans="1:13" s="8" customFormat="1" ht="12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</row>
    <row r="240" spans="1:13" s="8" customFormat="1" ht="12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</row>
    <row r="241" spans="1:13" s="8" customFormat="1" ht="12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</row>
    <row r="242" spans="1:13" s="8" customFormat="1" ht="12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</row>
    <row r="243" spans="1:13" s="8" customFormat="1" ht="12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</row>
    <row r="244" spans="1:13" s="8" customFormat="1" ht="12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</row>
    <row r="245" spans="1:13" s="8" customFormat="1" ht="12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s="8" customFormat="1" ht="12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</row>
    <row r="247" spans="1:13" s="8" customFormat="1" ht="12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</row>
    <row r="248" spans="1:13" s="8" customFormat="1" ht="12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</row>
    <row r="249" spans="1:13" s="8" customFormat="1" ht="12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</row>
    <row r="250" spans="1:13" s="8" customFormat="1" ht="12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</row>
    <row r="251" spans="1:13" s="8" customFormat="1" ht="12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</row>
    <row r="252" spans="1:13" s="8" customFormat="1" ht="12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</row>
    <row r="253" spans="1:13" s="8" customFormat="1" ht="12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</row>
    <row r="254" spans="1:13" s="8" customFormat="1" ht="12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</row>
    <row r="255" spans="1:13" s="8" customFormat="1" ht="12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</row>
    <row r="256" spans="1:13" s="8" customFormat="1" ht="12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</row>
    <row r="257" spans="1:13" s="8" customFormat="1" ht="12.7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</row>
    <row r="258" spans="1:13" s="8" customFormat="1" ht="12.7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</row>
    <row r="259" spans="1:13" s="8" customFormat="1" ht="12.7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</row>
    <row r="260" spans="1:13" s="8" customFormat="1" ht="12.7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</row>
    <row r="261" spans="1:13" s="8" customFormat="1" ht="12.7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</row>
    <row r="262" spans="1:13" s="8" customFormat="1" ht="12.7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</row>
    <row r="263" spans="1:13" s="8" customFormat="1" ht="12.7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</row>
    <row r="264" spans="1:13" s="8" customFormat="1" ht="12.7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</row>
    <row r="265" spans="1:13" s="8" customFormat="1" ht="12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</row>
    <row r="266" spans="1:13" s="8" customFormat="1" ht="12.7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</row>
    <row r="267" spans="1:13" s="8" customFormat="1" ht="12.7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</row>
    <row r="268" spans="1:13" s="8" customFormat="1" ht="12.7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</row>
    <row r="269" spans="1:13" s="8" customFormat="1" ht="12.7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</row>
    <row r="270" spans="1:13" s="8" customFormat="1" ht="12.7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</row>
    <row r="271" spans="1:13" s="8" customFormat="1" ht="12.7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</row>
    <row r="272" spans="1:13" s="8" customFormat="1" ht="12.7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</row>
    <row r="273" spans="1:13" s="8" customFormat="1" ht="12.7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</row>
    <row r="274" spans="1:13" s="8" customFormat="1" ht="12.7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</row>
    <row r="275" spans="1:13" s="8" customFormat="1" ht="12.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</row>
    <row r="276" spans="1:13" s="8" customFormat="1" ht="12.7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</row>
    <row r="277" spans="1:13" s="8" customFormat="1" ht="12.7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</row>
    <row r="278" spans="1:13" s="8" customFormat="1" ht="12.7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</row>
    <row r="279" spans="1:13" s="8" customFormat="1" ht="12.7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</row>
    <row r="280" spans="1:13" s="8" customFormat="1" ht="12.7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</row>
    <row r="281" spans="1:13" s="8" customFormat="1" ht="12.7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</row>
    <row r="282" spans="1:13" s="8" customFormat="1" ht="12.7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</row>
    <row r="283" spans="1:13" s="8" customFormat="1" ht="12.7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</row>
    <row r="284" spans="1:13" s="8" customFormat="1" ht="12.7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</row>
    <row r="285" spans="1:13" s="8" customFormat="1" ht="12.7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</row>
    <row r="286" spans="1:13" s="8" customFormat="1" ht="12.7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</row>
    <row r="287" spans="1:13" s="8" customFormat="1" ht="12.7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</row>
    <row r="288" spans="1:13" s="8" customFormat="1" ht="12.7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</row>
    <row r="289" spans="1:13" s="8" customFormat="1" ht="12.7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</row>
    <row r="290" spans="1:13" s="8" customFormat="1" ht="12.7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</row>
    <row r="291" spans="1:13" s="8" customFormat="1" ht="12.7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</row>
    <row r="292" spans="1:13" s="8" customFormat="1" ht="12.7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</row>
    <row r="293" spans="1:13" s="8" customFormat="1" ht="12.7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</row>
    <row r="294" spans="1:13" s="8" customFormat="1" ht="12.7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</row>
    <row r="295" spans="1:13" s="8" customFormat="1" ht="12.7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</row>
    <row r="296" spans="1:13" s="8" customFormat="1" ht="12.7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</row>
    <row r="297" spans="1:13" s="8" customFormat="1" ht="12.7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</row>
    <row r="298" spans="1:13" s="8" customFormat="1" ht="12.7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</row>
    <row r="299" spans="1:13" s="8" customFormat="1" ht="12.7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</row>
    <row r="300" spans="1:13" s="8" customFormat="1" ht="12.7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</row>
    <row r="301" spans="1:13" s="8" customFormat="1" ht="12.7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</row>
    <row r="302" spans="1:13" s="8" customFormat="1" ht="12.7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</row>
    <row r="303" spans="1:13" s="8" customFormat="1" ht="12.7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</row>
    <row r="304" spans="1:13" s="8" customFormat="1" ht="12.7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</row>
    <row r="305" spans="1:13" s="8" customFormat="1" ht="12.7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</row>
    <row r="306" spans="1:13" s="8" customFormat="1" ht="12.7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</row>
    <row r="307" spans="1:13" s="8" customFormat="1" ht="12.7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</row>
    <row r="308" spans="1:13" s="8" customFormat="1" ht="12.7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</row>
    <row r="309" spans="1:13" s="8" customFormat="1" ht="12.7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</row>
    <row r="310" spans="1:13" s="8" customFormat="1" ht="12.7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</row>
    <row r="311" spans="1:13" s="8" customFormat="1" ht="12.7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</row>
    <row r="312" spans="1:13" s="8" customFormat="1" ht="12.7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</row>
    <row r="313" spans="1:13" s="8" customFormat="1" ht="12.7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</row>
    <row r="314" spans="1:13" s="8" customFormat="1" ht="12.7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</row>
    <row r="315" spans="1:13" s="8" customFormat="1" ht="12.7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</row>
    <row r="316" spans="1:13" s="8" customFormat="1" ht="12.7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</row>
    <row r="317" spans="1:13" s="8" customFormat="1" ht="12.7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</row>
    <row r="318" spans="1:13" s="8" customFormat="1" ht="12.7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</row>
    <row r="319" spans="1:13" s="8" customFormat="1" ht="12.7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</row>
    <row r="320" spans="1:13" s="8" customFormat="1" ht="12.7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</row>
    <row r="321" spans="1:13" s="8" customFormat="1" ht="12.7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</row>
    <row r="322" spans="1:13" s="8" customFormat="1" ht="12.7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</row>
    <row r="323" spans="1:13" s="8" customFormat="1" ht="12.7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</row>
    <row r="324" spans="1:13" s="8" customFormat="1" ht="12.7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</row>
    <row r="325" spans="1:13" s="8" customFormat="1" ht="12.7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</row>
    <row r="326" spans="1:13" s="8" customFormat="1" ht="12.7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</row>
    <row r="327" spans="1:13" s="8" customFormat="1" ht="12.7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</row>
    <row r="328" spans="1:13" s="8" customFormat="1" ht="12.7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</row>
    <row r="329" spans="1:13" s="8" customFormat="1" ht="12.7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</row>
    <row r="330" spans="1:13" s="8" customFormat="1" ht="12.7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</row>
    <row r="331" spans="1:13" s="8" customFormat="1" ht="12.7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</row>
    <row r="332" spans="1:13" s="8" customFormat="1" ht="12.7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</row>
    <row r="333" spans="1:13" s="8" customFormat="1" ht="12.7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</row>
    <row r="334" spans="1:13" s="8" customFormat="1" ht="12.7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</row>
    <row r="335" spans="1:13" s="8" customFormat="1" ht="12.7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</row>
    <row r="336" spans="1:13" s="8" customFormat="1" ht="12.7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</row>
    <row r="337" spans="1:13" s="8" customFormat="1" ht="12.7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</row>
    <row r="338" spans="1:13" s="8" customFormat="1" ht="12.7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</row>
    <row r="339" spans="1:13" s="8" customFormat="1" ht="12.7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</row>
    <row r="340" spans="1:13" s="8" customFormat="1" ht="12.7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</row>
    <row r="341" spans="1:13" s="8" customFormat="1" ht="12.7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</row>
    <row r="342" spans="1:13" s="8" customFormat="1" ht="12.7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</row>
    <row r="343" spans="1:13" s="8" customFormat="1" ht="12.7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</row>
    <row r="344" spans="1:13" s="8" customFormat="1" ht="12.7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</row>
    <row r="345" spans="1:13" s="8" customFormat="1" ht="12.7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</row>
    <row r="346" spans="1:13" s="8" customFormat="1" ht="12.7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</row>
    <row r="347" spans="1:13" s="8" customFormat="1" ht="12.7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</row>
    <row r="348" spans="1:13" s="8" customFormat="1" ht="12.7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</row>
    <row r="349" spans="1:13" s="8" customFormat="1" ht="12.7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</row>
    <row r="350" spans="1:13" s="8" customFormat="1" ht="12.7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</row>
    <row r="351" spans="1:13" s="8" customFormat="1" ht="12.7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</row>
    <row r="352" spans="1:13" s="8" customFormat="1" ht="12.7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</row>
    <row r="353" spans="1:13" s="8" customFormat="1" ht="12.7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</row>
    <row r="354" spans="1:13" s="8" customFormat="1" ht="12.7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</row>
    <row r="355" spans="1:13" s="8" customFormat="1" ht="12.7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</row>
    <row r="356" spans="1:13" s="8" customFormat="1" ht="12.7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</row>
    <row r="357" spans="1:13" s="8" customFormat="1" ht="12.7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</row>
    <row r="358" spans="1:13" s="8" customFormat="1" ht="12.7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</row>
    <row r="359" spans="1:13" s="8" customFormat="1" ht="12.7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</row>
    <row r="360" spans="1:13" s="8" customFormat="1" ht="12.7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</row>
    <row r="361" spans="1:13" s="8" customFormat="1" ht="12.7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</row>
    <row r="362" spans="1:13" s="8" customFormat="1" ht="12.7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</row>
    <row r="363" spans="1:13" s="8" customFormat="1" ht="12.7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</row>
    <row r="364" spans="1:13" s="8" customFormat="1" ht="12.7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</row>
    <row r="365" spans="1:13" s="8" customFormat="1" ht="12.7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</row>
    <row r="366" spans="1:13" s="8" customFormat="1" ht="12.7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</row>
    <row r="367" spans="1:13" s="8" customFormat="1" ht="12.7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</row>
    <row r="368" spans="1:13" s="8" customFormat="1" ht="12.7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</row>
    <row r="369" spans="1:13" s="8" customFormat="1" ht="12.7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</row>
    <row r="370" spans="1:13" s="8" customFormat="1" ht="12.7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</row>
    <row r="371" spans="1:13" s="8" customFormat="1" ht="12.7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</row>
    <row r="372" spans="1:13" s="8" customFormat="1" ht="12.7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</row>
    <row r="373" spans="1:13" s="8" customFormat="1" ht="12.7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</row>
    <row r="374" spans="1:13" s="8" customFormat="1" ht="12.7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</row>
    <row r="375" spans="1:13" s="8" customFormat="1" ht="12.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</row>
    <row r="376" spans="1:13" s="8" customFormat="1" ht="12.7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</row>
    <row r="377" spans="1:13" s="8" customFormat="1" ht="12.7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</row>
  </sheetData>
  <mergeCells count="2">
    <mergeCell ref="A4:K4"/>
    <mergeCell ref="A5:K5"/>
  </mergeCells>
  <printOptions horizontalCentered="1"/>
  <pageMargins left="0.2362204724409449" right="0.1968503937007874" top="0.31496062992125984" bottom="0.1968503937007874" header="0.5118110236220472" footer="0.196850393700787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7.625" style="25" customWidth="1"/>
    <col min="2" max="2" width="102.00390625" style="29" customWidth="1"/>
    <col min="3" max="16384" width="9.125" style="29" customWidth="1"/>
  </cols>
  <sheetData>
    <row r="1" spans="1:2" s="26" customFormat="1" ht="51" customHeight="1">
      <c r="A1" s="24" t="s">
        <v>26</v>
      </c>
      <c r="B1" s="26" t="s">
        <v>30</v>
      </c>
    </row>
    <row r="2" spans="1:2" s="28" customFormat="1" ht="25.5" customHeight="1">
      <c r="A2" s="27" t="s">
        <v>18</v>
      </c>
      <c r="B2" s="28" t="s">
        <v>27</v>
      </c>
    </row>
    <row r="3" spans="1:2" s="26" customFormat="1" ht="33.75" customHeight="1">
      <c r="A3" s="24" t="s">
        <v>28</v>
      </c>
      <c r="B3" s="26" t="s">
        <v>58</v>
      </c>
    </row>
    <row r="4" spans="1:2" s="28" customFormat="1" ht="97.5" customHeight="1">
      <c r="A4" s="27" t="s">
        <v>29</v>
      </c>
      <c r="B4" s="28" t="s">
        <v>31</v>
      </c>
    </row>
    <row r="5" spans="1:2" s="26" customFormat="1" ht="100.5" customHeight="1">
      <c r="A5" s="24" t="s">
        <v>19</v>
      </c>
      <c r="B5" s="38" t="s">
        <v>51</v>
      </c>
    </row>
    <row r="6" spans="1:2" s="28" customFormat="1" ht="19.5" customHeight="1">
      <c r="A6" s="27" t="s">
        <v>34</v>
      </c>
      <c r="B6" s="28" t="s">
        <v>33</v>
      </c>
    </row>
    <row r="7" spans="1:2" s="26" customFormat="1" ht="18" customHeight="1">
      <c r="A7" s="24" t="s">
        <v>35</v>
      </c>
      <c r="B7" s="26" t="s">
        <v>36</v>
      </c>
    </row>
    <row r="8" spans="1:2" s="28" customFormat="1" ht="39" customHeight="1">
      <c r="A8" s="27" t="s">
        <v>53</v>
      </c>
      <c r="B8" s="28" t="s">
        <v>56</v>
      </c>
    </row>
    <row r="9" spans="1:2" s="26" customFormat="1" ht="49.5" customHeight="1">
      <c r="A9" s="24" t="s">
        <v>37</v>
      </c>
      <c r="B9" s="26" t="s">
        <v>52</v>
      </c>
    </row>
    <row r="10" spans="1:2" s="28" customFormat="1" ht="25.5">
      <c r="A10" s="27" t="s">
        <v>38</v>
      </c>
      <c r="B10" s="28" t="s">
        <v>57</v>
      </c>
    </row>
  </sheetData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Chaloupky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Zetěk</dc:creator>
  <cp:keywords/>
  <dc:description/>
  <cp:lastModifiedBy>INF</cp:lastModifiedBy>
  <cp:lastPrinted>2008-07-09T14:24:57Z</cp:lastPrinted>
  <dcterms:created xsi:type="dcterms:W3CDTF">2002-04-21T23:15:26Z</dcterms:created>
  <dcterms:modified xsi:type="dcterms:W3CDTF">2008-07-10T11:48:31Z</dcterms:modified>
  <cp:category/>
  <cp:version/>
  <cp:contentType/>
  <cp:contentStatus/>
</cp:coreProperties>
</file>