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80" windowWidth="19440" windowHeight="9975" activeTab="1"/>
  </bookViews>
  <sheets>
    <sheet name="seznam" sheetId="1" r:id="rId1"/>
    <sheet name="List1" sheetId="2" r:id="rId2"/>
  </sheets>
  <definedNames>
    <definedName name="_xlnm.Print_Area" localSheetId="0">seznam!$B$1:$C$47</definedName>
  </definedNames>
  <calcPr calcId="145621"/>
</workbook>
</file>

<file path=xl/calcChain.xml><?xml version="1.0" encoding="utf-8"?>
<calcChain xmlns="http://schemas.openxmlformats.org/spreadsheetml/2006/main">
  <c r="A49" i="1" l="1"/>
</calcChain>
</file>

<file path=xl/sharedStrings.xml><?xml version="1.0" encoding="utf-8"?>
<sst xmlns="http://schemas.openxmlformats.org/spreadsheetml/2006/main" count="288" uniqueCount="247">
  <si>
    <t>Odbory MHMP</t>
  </si>
  <si>
    <t>Odbory v přímé podřízenosti ředitele Magistrátu</t>
  </si>
  <si>
    <t>"Kancelář ředitele Magistrátu"</t>
  </si>
  <si>
    <t>RED</t>
  </si>
  <si>
    <t>"Kancelář primátora"</t>
  </si>
  <si>
    <t>PRM</t>
  </si>
  <si>
    <t>komunikace a marketingu</t>
  </si>
  <si>
    <t>OKM</t>
  </si>
  <si>
    <t>personální</t>
  </si>
  <si>
    <t>PER</t>
  </si>
  <si>
    <t>kontrolních činností</t>
  </si>
  <si>
    <t>OKC</t>
  </si>
  <si>
    <t>bezpečnosti</t>
  </si>
  <si>
    <t>BEZ</t>
  </si>
  <si>
    <t>Zvláštní organizační jednotky Magistrátu</t>
  </si>
  <si>
    <t>sekretariáty 1-10</t>
  </si>
  <si>
    <t>SEK 1-10</t>
  </si>
  <si>
    <t>Sekce řízení úřadu</t>
  </si>
  <si>
    <t>informatiky</t>
  </si>
  <si>
    <t>INF</t>
  </si>
  <si>
    <t>veřejných zakázek</t>
  </si>
  <si>
    <t>VEZ</t>
  </si>
  <si>
    <t>služeb</t>
  </si>
  <si>
    <t>SLU</t>
  </si>
  <si>
    <t>volených orgánů</t>
  </si>
  <si>
    <t>OVO</t>
  </si>
  <si>
    <t>"Archiv hl.m. Prahy"</t>
  </si>
  <si>
    <t>AMP</t>
  </si>
  <si>
    <t>legislativní a právní</t>
  </si>
  <si>
    <t>LEG</t>
  </si>
  <si>
    <t>Sekce finanční a správy majetku</t>
  </si>
  <si>
    <t>rozpočtu</t>
  </si>
  <si>
    <t>ROZ</t>
  </si>
  <si>
    <t>účetnictví</t>
  </si>
  <si>
    <t>UCT</t>
  </si>
  <si>
    <t>evropských fondů</t>
  </si>
  <si>
    <t>FON</t>
  </si>
  <si>
    <t>daní, poplatků a cen</t>
  </si>
  <si>
    <t>DPC</t>
  </si>
  <si>
    <t>evidence, správy a využití majetku</t>
  </si>
  <si>
    <t>SVM</t>
  </si>
  <si>
    <t>Sekce služeb občanům</t>
  </si>
  <si>
    <t>kultury, zahraničních vztahů a cestovního ruchu</t>
  </si>
  <si>
    <t>OZV</t>
  </si>
  <si>
    <t>živnostenský a občanskosprávní</t>
  </si>
  <si>
    <t>ZIO</t>
  </si>
  <si>
    <t>dopravněsprávních činností</t>
  </si>
  <si>
    <t>DSC</t>
  </si>
  <si>
    <t>správních činností ve zdravotnictví a sociální péči</t>
  </si>
  <si>
    <t>SCZ</t>
  </si>
  <si>
    <t>školství a mládeže</t>
  </si>
  <si>
    <t>SML</t>
  </si>
  <si>
    <t>sportu a volného času</t>
  </si>
  <si>
    <t>SVC</t>
  </si>
  <si>
    <t>zdravotnictví, sociální péče a prevence</t>
  </si>
  <si>
    <t>ZSP</t>
  </si>
  <si>
    <t>Sekce rozhodování o území</t>
  </si>
  <si>
    <t>památkové péče</t>
  </si>
  <si>
    <t>OPP</t>
  </si>
  <si>
    <t>technické vybavenosti</t>
  </si>
  <si>
    <t>OTV</t>
  </si>
  <si>
    <t>rozvoje a financování dopravy</t>
  </si>
  <si>
    <t>RFD</t>
  </si>
  <si>
    <t>strategických investic</t>
  </si>
  <si>
    <t>OSI</t>
  </si>
  <si>
    <t>dopravních agend</t>
  </si>
  <si>
    <t>ODA</t>
  </si>
  <si>
    <t>stavebního řádu</t>
  </si>
  <si>
    <t>STR</t>
  </si>
  <si>
    <t>územního rozvoje</t>
  </si>
  <si>
    <t>UZR</t>
  </si>
  <si>
    <t>ochrany prostředí</t>
  </si>
  <si>
    <t>OCP</t>
  </si>
  <si>
    <t>odborů + 10 ZOJ</t>
  </si>
  <si>
    <t>Odbor komunikace a marketingu</t>
  </si>
  <si>
    <t>Odbor personální</t>
  </si>
  <si>
    <t>Odbor kontrolních činností</t>
  </si>
  <si>
    <t>Odbor bezpečnosti</t>
  </si>
  <si>
    <t>Odbor informatiky</t>
  </si>
  <si>
    <t>Odbor veřejných zakázek</t>
  </si>
  <si>
    <t>Odbor služeb</t>
  </si>
  <si>
    <t>Odbor volených orgánů</t>
  </si>
  <si>
    <t>Odbor "Archiv hl.m. Prahy"</t>
  </si>
  <si>
    <t>Odbor legislativní a právní</t>
  </si>
  <si>
    <t>Odbor rozpočtu</t>
  </si>
  <si>
    <t>Odbor účetnictví</t>
  </si>
  <si>
    <t>Odbor evropských fondů</t>
  </si>
  <si>
    <t>Odbor daní, poplatků a cen</t>
  </si>
  <si>
    <t>Odbor evidence, správy a využití majetku</t>
  </si>
  <si>
    <t>Odbor kultury, zahraničních vztahů a cestovního ruchu</t>
  </si>
  <si>
    <t>Odbor živnostenský a občanskosprávní</t>
  </si>
  <si>
    <t>Odbor dopravněsprávních činností</t>
  </si>
  <si>
    <t>Odbor správních činností ve zdravotnictví a sociální péči</t>
  </si>
  <si>
    <t>Odbor školství a mládeže</t>
  </si>
  <si>
    <t>Odbor sportu a volného času</t>
  </si>
  <si>
    <t>Odbor zdravotnictví, sociální péče a prevence</t>
  </si>
  <si>
    <t>Odbor památkové péče</t>
  </si>
  <si>
    <t>Odbor technické vybavenosti</t>
  </si>
  <si>
    <t>Odbor rozvoje a financování dopravy</t>
  </si>
  <si>
    <t>Odbor strategických investic</t>
  </si>
  <si>
    <t>Odbor dopravních agend</t>
  </si>
  <si>
    <t>Odbor stavebního řádu</t>
  </si>
  <si>
    <t>Odbor územního rozvoje</t>
  </si>
  <si>
    <t>Odbor ochrany prostředí</t>
  </si>
  <si>
    <t>Zkratka odboru</t>
  </si>
  <si>
    <t>Ředitel/-ka</t>
  </si>
  <si>
    <t>JUDr. Martina Děvěrová, MPA</t>
  </si>
  <si>
    <t>Ing. Zdena Javornická</t>
  </si>
  <si>
    <t xml:space="preserve"> pověřen řízením Ing. Martin Čemus</t>
  </si>
  <si>
    <t>JUDr. Lucie Týcová</t>
  </si>
  <si>
    <t>Ing. et Ing.  Jana Berková</t>
  </si>
  <si>
    <t>Ing.  Petra Dederová</t>
  </si>
  <si>
    <t>Ing. Irena Ondráčková </t>
  </si>
  <si>
    <t>Bc. Josef Macháček</t>
  </si>
  <si>
    <t>pověřen řízením JUDr. Richard Mařík</t>
  </si>
  <si>
    <t>Mgr. Marie Chroustová, MBA</t>
  </si>
  <si>
    <t>Ing. Iveta Pekárková</t>
  </si>
  <si>
    <t>JUDr. Richard Mařík</t>
  </si>
  <si>
    <t>doc. PhDr. Václav Ledvinka, CSc.</t>
  </si>
  <si>
    <t>JUDr. Tomáš Havel</t>
  </si>
  <si>
    <t>Ing. Jarmila Melkesová</t>
  </si>
  <si>
    <t>PhDr. Jan Hauser</t>
  </si>
  <si>
    <t>JUDr. Soňa Thuriová</t>
  </si>
  <si>
    <t>Ing. Radek Svoboda</t>
  </si>
  <si>
    <t>Mgr. František Cipro</t>
  </si>
  <si>
    <t>JUDr. Eva Novaková</t>
  </si>
  <si>
    <t>JUDr. Josef Mihalík</t>
  </si>
  <si>
    <t>Mgr. Josef Vacek</t>
  </si>
  <si>
    <t>Mgr. Lenka Němcová </t>
  </si>
  <si>
    <t>Mgr. Soňa Fáberová</t>
  </si>
  <si>
    <t>PhDr. Tomáš Klinecký</t>
  </si>
  <si>
    <t>Mgr. Jiří Skalický</t>
  </si>
  <si>
    <t>Ing. Pavel Vermach, Ph.D</t>
  </si>
  <si>
    <t>Ing. Tomáš Kaas</t>
  </si>
  <si>
    <t>Ing. Karel Prajer </t>
  </si>
  <si>
    <t>Ing. Jan Heroudek</t>
  </si>
  <si>
    <t>Ing. Markéta Vacínová</t>
  </si>
  <si>
    <t>RNDr. Štěpán Kyjovský </t>
  </si>
  <si>
    <t>Sekretariát</t>
  </si>
  <si>
    <t>Sekce</t>
  </si>
  <si>
    <t>Krupicová Šárka</t>
  </si>
  <si>
    <t>Bc.  Šípová Irena</t>
  </si>
  <si>
    <t>236 00 3401</t>
  </si>
  <si>
    <t>236 00 3402</t>
  </si>
  <si>
    <t>Ing.  Poláková Simona</t>
  </si>
  <si>
    <t>Šípková Iva</t>
  </si>
  <si>
    <t>236 00 2355</t>
  </si>
  <si>
    <t>236 00 2356</t>
  </si>
  <si>
    <t>Zemanová Iva</t>
  </si>
  <si>
    <t>236 00 3149</t>
  </si>
  <si>
    <t>Víchová Hana</t>
  </si>
  <si>
    <t>236 00 2342</t>
  </si>
  <si>
    <t>Ponertová Jindra</t>
  </si>
  <si>
    <t>236 00 2936</t>
  </si>
  <si>
    <t>Kratochvílová Eva</t>
  </si>
  <si>
    <t>Procházková Jana</t>
  </si>
  <si>
    <t>236 00 2802</t>
  </si>
  <si>
    <t>236 00 2805</t>
  </si>
  <si>
    <t>Čermáková Pavla</t>
  </si>
  <si>
    <t>Rybářová Michaela</t>
  </si>
  <si>
    <t>236 00 2741</t>
  </si>
  <si>
    <t>236 00 2425</t>
  </si>
  <si>
    <t>Mžourková Eva</t>
  </si>
  <si>
    <t>236 00 2780</t>
  </si>
  <si>
    <t>Petráková Patricie</t>
  </si>
  <si>
    <t>Ing.  Stránská Kamila</t>
  </si>
  <si>
    <t>236 00 2668</t>
  </si>
  <si>
    <t>236 00 2857</t>
  </si>
  <si>
    <t>Kalendová Dagmar</t>
  </si>
  <si>
    <t>236 00 2552</t>
  </si>
  <si>
    <t>Doleželová Alena</t>
  </si>
  <si>
    <t>Petrová Zuzana</t>
  </si>
  <si>
    <t>236 00 2188</t>
  </si>
  <si>
    <t>236 00 2189</t>
  </si>
  <si>
    <t>Burešová Renáta</t>
  </si>
  <si>
    <t>Čiháková Linda</t>
  </si>
  <si>
    <t>Mgr.   Hanzlová Jitka</t>
  </si>
  <si>
    <t>236 00 2260</t>
  </si>
  <si>
    <t>236 00 2385</t>
  </si>
  <si>
    <t>236 00 2248</t>
  </si>
  <si>
    <t>Bc.  Ehrenbergerová Eva</t>
  </si>
  <si>
    <t>Henková Eliška</t>
  </si>
  <si>
    <t>Kašpárková Eliška</t>
  </si>
  <si>
    <t>Šimků Jan</t>
  </si>
  <si>
    <t>236 00 5482</t>
  </si>
  <si>
    <t>236 00 5918</t>
  </si>
  <si>
    <t>236 00 5481</t>
  </si>
  <si>
    <t>236 00 5425</t>
  </si>
  <si>
    <t>Suková Edita</t>
  </si>
  <si>
    <t>236 00 4139</t>
  </si>
  <si>
    <t>Dubová Ivana</t>
  </si>
  <si>
    <t>Hráchová Jana</t>
  </si>
  <si>
    <t>Kalistová Michaela</t>
  </si>
  <si>
    <t>Palečková Renáta</t>
  </si>
  <si>
    <t>Simmerová Gabriela</t>
  </si>
  <si>
    <t>236 00 5301</t>
  </si>
  <si>
    <t>236 00 5203</t>
  </si>
  <si>
    <t>236 00 5201</t>
  </si>
  <si>
    <t>236 00 5224</t>
  </si>
  <si>
    <t>236 00 5202</t>
  </si>
  <si>
    <t>Havránková Leona</t>
  </si>
  <si>
    <t>236 00 5901</t>
  </si>
  <si>
    <t>Stehlíková Monika, DiS.</t>
  </si>
  <si>
    <t>236 00 4515</t>
  </si>
  <si>
    <t>Havlínová Martina</t>
  </si>
  <si>
    <t>236 00 4300</t>
  </si>
  <si>
    <t>Hrabálková Hana</t>
  </si>
  <si>
    <t>Tomanová Kateřina</t>
  </si>
  <si>
    <t>236 00 4648</t>
  </si>
  <si>
    <t>236 00 5087</t>
  </si>
  <si>
    <t>Šimková Linda</t>
  </si>
  <si>
    <t>236 00 4377</t>
  </si>
  <si>
    <t>Zahradníková Monika</t>
  </si>
  <si>
    <t>236 00 4852</t>
  </si>
  <si>
    <t>Šrámková Stanislava</t>
  </si>
  <si>
    <t>236 00 4240</t>
  </si>
  <si>
    <t>Zienertová Jiřina</t>
  </si>
  <si>
    <t>236 00 4246</t>
  </si>
  <si>
    <t>Kohútová Dita</t>
  </si>
  <si>
    <t>236 00 2244</t>
  </si>
  <si>
    <t>Kosová Eva</t>
  </si>
  <si>
    <t>236 00 2214</t>
  </si>
  <si>
    <t>Kopáčková Ivana</t>
  </si>
  <si>
    <t>Ševčíková Zita</t>
  </si>
  <si>
    <t>236 00 2404</t>
  </si>
  <si>
    <t>236 00 2119</t>
  </si>
  <si>
    <t>Gabriela Zemančíková</t>
  </si>
  <si>
    <t>236 00 4088</t>
  </si>
  <si>
    <t>Dvořáková Libuše</t>
  </si>
  <si>
    <t>Fialová Jana</t>
  </si>
  <si>
    <t>236 00 2935</t>
  </si>
  <si>
    <t>236 00 2052</t>
  </si>
  <si>
    <t>Kluchová Martina</t>
  </si>
  <si>
    <t>Kočí Ilona</t>
  </si>
  <si>
    <t>236 00 2999</t>
  </si>
  <si>
    <t>Čemusová Lucie</t>
  </si>
  <si>
    <t>236 00 4102</t>
  </si>
  <si>
    <t>Mgr.  Mlejnková Jitka</t>
  </si>
  <si>
    <t>236 00 2334</t>
  </si>
  <si>
    <t>Margitová Jana</t>
  </si>
  <si>
    <t>Mikešková Ludmila</t>
  </si>
  <si>
    <t>236 00 4809</t>
  </si>
  <si>
    <t>236 00 4808</t>
  </si>
  <si>
    <t>Černochová Eliška</t>
  </si>
  <si>
    <t>236 00 2589</t>
  </si>
  <si>
    <t>Lindenthalová Lenka</t>
  </si>
  <si>
    <t>236 00 2512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</si>
</sst>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u/>
      <sz val="12"/>
      <name val="Arial CE"/>
      <family val="2"/>
      <charset val="238"/>
    </font>
    <font>
      <b/>
      <u/>
      <sz val="14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charset val="238"/>
    </font>
    <font>
      <sz val="10"/>
      <color indexed="46"/>
      <name val="Arial CE"/>
      <family val="2"/>
      <charset val="238"/>
    </font>
    <font>
      <sz val="12"/>
      <name val="Arial CE"/>
      <charset val="238"/>
    </font>
    <font>
      <i/>
      <sz val="10"/>
      <name val="Arial CE"/>
      <charset val="238"/>
    </font>
    <font>
      <b/>
      <sz val="12"/>
      <name val="Arial CE"/>
      <charset val="238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5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" fillId="0" borderId="0"/>
    <xf numFmtId="0" fontId="13" fillId="2" borderId="1" applyNumberFormat="0" applyFont="0" applyAlignment="0" applyProtection="0"/>
  </cellStyleXfs>
  <cellXfs count="72">
    <xf numFmtId="0" fontId="0" fillId="0" borderId="0" xfId="0"/>
    <xf numFmtId="0" fontId="2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/>
    </xf>
    <xf numFmtId="0" fontId="5" fillId="0" borderId="0" xfId="0" applyFont="1" applyBorder="1"/>
    <xf numFmtId="0" fontId="6" fillId="3" borderId="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center" vertical="center"/>
    </xf>
    <xf numFmtId="0" fontId="5" fillId="0" borderId="4" xfId="0" applyFont="1" applyBorder="1"/>
    <xf numFmtId="0" fontId="5" fillId="0" borderId="4" xfId="0" applyFont="1" applyFill="1" applyBorder="1"/>
    <xf numFmtId="0" fontId="5" fillId="0" borderId="6" xfId="0" applyFont="1" applyFill="1" applyBorder="1"/>
    <xf numFmtId="0" fontId="5" fillId="0" borderId="0" xfId="0" applyFont="1" applyBorder="1" applyAlignment="1">
      <alignment wrapText="1"/>
    </xf>
    <xf numFmtId="0" fontId="5" fillId="0" borderId="0" xfId="1" applyFont="1" applyBorder="1" applyAlignment="1" applyProtection="1">
      <alignment horizontal="center"/>
    </xf>
    <xf numFmtId="0" fontId="6" fillId="3" borderId="2" xfId="0" applyFont="1" applyFill="1" applyBorder="1"/>
    <xf numFmtId="0" fontId="5" fillId="0" borderId="0" xfId="0" applyFont="1" applyFill="1" applyBorder="1"/>
    <xf numFmtId="0" fontId="8" fillId="0" borderId="0" xfId="0" applyFont="1" applyAlignment="1">
      <alignment horizontal="right"/>
    </xf>
    <xf numFmtId="0" fontId="5" fillId="0" borderId="0" xfId="0" applyFont="1" applyBorder="1" applyAlignment="1">
      <alignment horizontal="center" vertical="center"/>
    </xf>
    <xf numFmtId="0" fontId="0" fillId="0" borderId="0" xfId="0" applyFill="1"/>
    <xf numFmtId="164" fontId="9" fillId="0" borderId="0" xfId="0" applyNumberFormat="1" applyFont="1" applyFill="1" applyBorder="1"/>
    <xf numFmtId="0" fontId="10" fillId="0" borderId="0" xfId="0" applyFont="1"/>
    <xf numFmtId="164" fontId="11" fillId="0" borderId="0" xfId="0" applyNumberFormat="1" applyFont="1" applyFill="1" applyBorder="1"/>
    <xf numFmtId="0" fontId="5" fillId="0" borderId="5" xfId="1" applyFont="1" applyBorder="1" applyAlignment="1" applyProtection="1">
      <alignment horizontal="center" vertical="center"/>
    </xf>
    <xf numFmtId="0" fontId="5" fillId="0" borderId="7" xfId="1" applyFont="1" applyBorder="1" applyAlignment="1" applyProtection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17" fillId="0" borderId="0" xfId="0" applyFont="1"/>
    <xf numFmtId="0" fontId="17" fillId="0" borderId="5" xfId="1" applyFont="1" applyBorder="1" applyAlignment="1" applyProtection="1">
      <alignment horizontal="center" vertical="center"/>
    </xf>
    <xf numFmtId="0" fontId="17" fillId="0" borderId="7" xfId="1" applyFont="1" applyBorder="1" applyAlignment="1" applyProtection="1">
      <alignment horizontal="center" vertical="center"/>
    </xf>
    <xf numFmtId="0" fontId="17" fillId="0" borderId="0" xfId="0" applyFont="1" applyBorder="1" applyAlignment="1">
      <alignment wrapText="1"/>
    </xf>
    <xf numFmtId="0" fontId="17" fillId="0" borderId="0" xfId="1" applyFont="1" applyBorder="1" applyAlignment="1" applyProtection="1">
      <alignment horizontal="center"/>
    </xf>
    <xf numFmtId="0" fontId="17" fillId="0" borderId="0" xfId="0" applyFont="1" applyBorder="1"/>
    <xf numFmtId="0" fontId="17" fillId="0" borderId="0" xfId="0" applyFont="1" applyBorder="1" applyAlignment="1">
      <alignment horizontal="center" vertical="center"/>
    </xf>
    <xf numFmtId="0" fontId="17" fillId="0" borderId="8" xfId="1" applyFont="1" applyBorder="1" applyAlignment="1" applyProtection="1">
      <alignment horizontal="center" vertical="center"/>
    </xf>
    <xf numFmtId="0" fontId="17" fillId="0" borderId="11" xfId="1" applyFont="1" applyBorder="1" applyAlignment="1" applyProtection="1">
      <alignment horizontal="center" vertical="center"/>
    </xf>
    <xf numFmtId="0" fontId="17" fillId="0" borderId="9" xfId="0" applyFont="1" applyBorder="1"/>
    <xf numFmtId="0" fontId="17" fillId="0" borderId="9" xfId="1" applyFont="1" applyBorder="1" applyAlignment="1" applyProtection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7" fillId="0" borderId="10" xfId="1" applyFont="1" applyBorder="1" applyAlignment="1" applyProtection="1">
      <alignment horizontal="left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8" xfId="1" applyFont="1" applyBorder="1" applyAlignment="1" applyProtection="1">
      <alignment horizontal="left" vertical="center"/>
    </xf>
    <xf numFmtId="0" fontId="17" fillId="0" borderId="10" xfId="1" applyFont="1" applyBorder="1" applyAlignment="1" applyProtection="1">
      <alignment horizontal="center" vertical="center"/>
    </xf>
    <xf numFmtId="0" fontId="17" fillId="0" borderId="11" xfId="1" applyFont="1" applyBorder="1" applyAlignment="1" applyProtection="1">
      <alignment horizontal="center" vertical="center"/>
    </xf>
    <xf numFmtId="0" fontId="17" fillId="0" borderId="10" xfId="0" applyFont="1" applyBorder="1"/>
    <xf numFmtId="0" fontId="17" fillId="0" borderId="8" xfId="1" applyFont="1" applyBorder="1" applyAlignment="1" applyProtection="1">
      <alignment horizontal="center" vertical="center"/>
    </xf>
    <xf numFmtId="0" fontId="17" fillId="0" borderId="8" xfId="0" applyFont="1" applyBorder="1"/>
    <xf numFmtId="0" fontId="17" fillId="0" borderId="9" xfId="1" applyFont="1" applyBorder="1" applyAlignment="1" applyProtection="1">
      <alignment horizontal="left" vertical="center"/>
    </xf>
    <xf numFmtId="0" fontId="18" fillId="0" borderId="12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left" vertical="center"/>
    </xf>
    <xf numFmtId="0" fontId="15" fillId="0" borderId="8" xfId="0" applyFont="1" applyFill="1" applyBorder="1" applyAlignment="1">
      <alignment horizontal="left" vertical="center"/>
    </xf>
    <xf numFmtId="0" fontId="15" fillId="0" borderId="10" xfId="0" applyFont="1" applyFill="1" applyBorder="1" applyAlignment="1">
      <alignment horizontal="left" vertical="center" wrapText="1"/>
    </xf>
    <xf numFmtId="0" fontId="15" fillId="0" borderId="8" xfId="0" applyFont="1" applyFill="1" applyBorder="1" applyAlignment="1">
      <alignment horizontal="left" vertical="center" wrapText="1"/>
    </xf>
    <xf numFmtId="0" fontId="15" fillId="0" borderId="9" xfId="0" applyFont="1" applyFill="1" applyBorder="1"/>
    <xf numFmtId="0" fontId="17" fillId="0" borderId="11" xfId="0" applyFont="1" applyBorder="1"/>
    <xf numFmtId="0" fontId="15" fillId="3" borderId="14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left" vertical="center" wrapText="1"/>
    </xf>
    <xf numFmtId="0" fontId="17" fillId="0" borderId="11" xfId="1" applyFont="1" applyBorder="1" applyAlignment="1" applyProtection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0" fontId="17" fillId="0" borderId="14" xfId="0" applyFont="1" applyBorder="1"/>
    <xf numFmtId="0" fontId="17" fillId="0" borderId="7" xfId="0" applyFont="1" applyBorder="1"/>
    <xf numFmtId="0" fontId="16" fillId="3" borderId="13" xfId="0" applyFont="1" applyFill="1" applyBorder="1"/>
    <xf numFmtId="0" fontId="17" fillId="3" borderId="15" xfId="0" applyFont="1" applyFill="1" applyBorder="1" applyAlignment="1">
      <alignment horizontal="center" vertical="center"/>
    </xf>
    <xf numFmtId="0" fontId="15" fillId="3" borderId="15" xfId="0" applyFont="1" applyFill="1" applyBorder="1" applyAlignment="1">
      <alignment horizontal="center" vertical="center"/>
    </xf>
    <xf numFmtId="0" fontId="15" fillId="3" borderId="15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left" vertical="center"/>
    </xf>
    <xf numFmtId="0" fontId="18" fillId="0" borderId="17" xfId="0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center" vertical="center"/>
    </xf>
    <xf numFmtId="0" fontId="18" fillId="0" borderId="20" xfId="0" applyFont="1" applyFill="1" applyBorder="1" applyAlignment="1">
      <alignment horizontal="center" vertical="center"/>
    </xf>
    <xf numFmtId="0" fontId="18" fillId="0" borderId="21" xfId="0" applyFont="1" applyFill="1" applyBorder="1" applyAlignment="1">
      <alignment horizontal="center" vertical="center"/>
    </xf>
  </cellXfs>
  <cellStyles count="5">
    <cellStyle name="Hypertextový odkaz" xfId="1" builtinId="8"/>
    <cellStyle name="Normální" xfId="0" builtinId="0"/>
    <cellStyle name="Normální 19" xfId="2"/>
    <cellStyle name="Normální 2" xfId="3"/>
    <cellStyle name="Poznámka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zoomScale="90" zoomScaleNormal="90" workbookViewId="0">
      <selection activeCell="C46" sqref="B1:C46"/>
    </sheetView>
  </sheetViews>
  <sheetFormatPr defaultRowHeight="12.75" x14ac:dyDescent="0.2"/>
  <cols>
    <col min="1" max="1" width="4.28515625" customWidth="1"/>
    <col min="2" max="2" width="74.140625" customWidth="1"/>
    <col min="3" max="3" width="13.28515625" customWidth="1"/>
    <col min="4" max="4" width="17.42578125" customWidth="1"/>
  </cols>
  <sheetData>
    <row r="1" spans="1:4" ht="18" x14ac:dyDescent="0.25">
      <c r="A1" s="1"/>
      <c r="B1" s="2" t="s">
        <v>0</v>
      </c>
      <c r="C1" s="3"/>
    </row>
    <row r="2" spans="1:4" ht="15.75" x14ac:dyDescent="0.2">
      <c r="A2" s="4"/>
      <c r="B2" s="4"/>
      <c r="C2" s="3"/>
    </row>
    <row r="3" spans="1:4" ht="15.75" x14ac:dyDescent="0.2">
      <c r="A3" s="5"/>
      <c r="B3" s="6" t="s">
        <v>1</v>
      </c>
      <c r="C3" s="7"/>
    </row>
    <row r="4" spans="1:4" ht="15" x14ac:dyDescent="0.2">
      <c r="A4" s="5">
        <v>1</v>
      </c>
      <c r="B4" s="8" t="s">
        <v>2</v>
      </c>
      <c r="C4" s="21" t="s">
        <v>3</v>
      </c>
    </row>
    <row r="5" spans="1:4" ht="15" x14ac:dyDescent="0.2">
      <c r="A5" s="5">
        <v>1</v>
      </c>
      <c r="B5" s="9" t="s">
        <v>4</v>
      </c>
      <c r="C5" s="21" t="s">
        <v>5</v>
      </c>
    </row>
    <row r="6" spans="1:4" ht="15" x14ac:dyDescent="0.2">
      <c r="A6" s="5">
        <v>1</v>
      </c>
      <c r="B6" s="9" t="s">
        <v>6</v>
      </c>
      <c r="C6" s="21" t="s">
        <v>7</v>
      </c>
    </row>
    <row r="7" spans="1:4" ht="15" x14ac:dyDescent="0.2">
      <c r="A7" s="5">
        <v>1</v>
      </c>
      <c r="B7" s="9" t="s">
        <v>8</v>
      </c>
      <c r="C7" s="21" t="s">
        <v>9</v>
      </c>
    </row>
    <row r="8" spans="1:4" ht="15" x14ac:dyDescent="0.2">
      <c r="A8" s="5">
        <v>1</v>
      </c>
      <c r="B8" s="9" t="s">
        <v>10</v>
      </c>
      <c r="C8" s="21" t="s">
        <v>11</v>
      </c>
    </row>
    <row r="9" spans="1:4" ht="15" x14ac:dyDescent="0.2">
      <c r="A9" s="5">
        <v>1</v>
      </c>
      <c r="B9" s="10" t="s">
        <v>12</v>
      </c>
      <c r="C9" s="22" t="s">
        <v>13</v>
      </c>
    </row>
    <row r="10" spans="1:4" ht="15" x14ac:dyDescent="0.2">
      <c r="A10" s="5"/>
      <c r="B10" s="11"/>
      <c r="C10" s="12"/>
    </row>
    <row r="11" spans="1:4" ht="15.75" x14ac:dyDescent="0.2">
      <c r="A11" s="5"/>
      <c r="B11" s="6" t="s">
        <v>14</v>
      </c>
      <c r="C11" s="7"/>
    </row>
    <row r="12" spans="1:4" ht="15" x14ac:dyDescent="0.2">
      <c r="A12" s="5"/>
      <c r="B12" s="10" t="s">
        <v>15</v>
      </c>
      <c r="C12" s="22" t="s">
        <v>16</v>
      </c>
    </row>
    <row r="13" spans="1:4" ht="15" x14ac:dyDescent="0.2">
      <c r="A13" s="5"/>
      <c r="B13" s="11"/>
      <c r="C13" s="12"/>
    </row>
    <row r="14" spans="1:4" ht="15.75" x14ac:dyDescent="0.25">
      <c r="A14" s="5"/>
      <c r="B14" s="13" t="s">
        <v>17</v>
      </c>
      <c r="C14" s="23"/>
    </row>
    <row r="15" spans="1:4" ht="15" x14ac:dyDescent="0.2">
      <c r="A15" s="5">
        <v>1</v>
      </c>
      <c r="B15" s="9" t="s">
        <v>18</v>
      </c>
      <c r="C15" s="21" t="s">
        <v>19</v>
      </c>
      <c r="D15" s="15"/>
    </row>
    <row r="16" spans="1:4" ht="15" x14ac:dyDescent="0.2">
      <c r="A16" s="5">
        <v>1</v>
      </c>
      <c r="B16" s="9" t="s">
        <v>20</v>
      </c>
      <c r="C16" s="21" t="s">
        <v>21</v>
      </c>
    </row>
    <row r="17" spans="1:3" ht="15" x14ac:dyDescent="0.2">
      <c r="A17" s="14">
        <v>1</v>
      </c>
      <c r="B17" s="9" t="s">
        <v>22</v>
      </c>
      <c r="C17" s="21" t="s">
        <v>23</v>
      </c>
    </row>
    <row r="18" spans="1:3" ht="15" x14ac:dyDescent="0.2">
      <c r="A18" s="14">
        <v>1</v>
      </c>
      <c r="B18" s="9" t="s">
        <v>24</v>
      </c>
      <c r="C18" s="21" t="s">
        <v>25</v>
      </c>
    </row>
    <row r="19" spans="1:3" ht="15" x14ac:dyDescent="0.2">
      <c r="A19" s="5">
        <v>1</v>
      </c>
      <c r="B19" s="9" t="s">
        <v>26</v>
      </c>
      <c r="C19" s="21" t="s">
        <v>27</v>
      </c>
    </row>
    <row r="20" spans="1:3" ht="15" x14ac:dyDescent="0.2">
      <c r="A20" s="5">
        <v>1</v>
      </c>
      <c r="B20" s="10" t="s">
        <v>28</v>
      </c>
      <c r="C20" s="22" t="s">
        <v>29</v>
      </c>
    </row>
    <row r="21" spans="1:3" ht="15" x14ac:dyDescent="0.2">
      <c r="A21" s="5"/>
      <c r="B21" s="5"/>
      <c r="C21" s="16"/>
    </row>
    <row r="22" spans="1:3" ht="15.75" x14ac:dyDescent="0.25">
      <c r="A22" s="5"/>
      <c r="B22" s="13" t="s">
        <v>30</v>
      </c>
      <c r="C22" s="23"/>
    </row>
    <row r="23" spans="1:3" ht="15" x14ac:dyDescent="0.2">
      <c r="A23" s="5">
        <v>1</v>
      </c>
      <c r="B23" s="9" t="s">
        <v>31</v>
      </c>
      <c r="C23" s="21" t="s">
        <v>32</v>
      </c>
    </row>
    <row r="24" spans="1:3" s="17" customFormat="1" ht="15" x14ac:dyDescent="0.2">
      <c r="A24" s="14">
        <v>1</v>
      </c>
      <c r="B24" s="9" t="s">
        <v>33</v>
      </c>
      <c r="C24" s="21" t="s">
        <v>34</v>
      </c>
    </row>
    <row r="25" spans="1:3" ht="15" x14ac:dyDescent="0.2">
      <c r="A25" s="5">
        <v>1</v>
      </c>
      <c r="B25" s="9" t="s">
        <v>35</v>
      </c>
      <c r="C25" s="21" t="s">
        <v>36</v>
      </c>
    </row>
    <row r="26" spans="1:3" ht="15" x14ac:dyDescent="0.2">
      <c r="A26" s="5">
        <v>1</v>
      </c>
      <c r="B26" s="9" t="s">
        <v>37</v>
      </c>
      <c r="C26" s="21" t="s">
        <v>38</v>
      </c>
    </row>
    <row r="27" spans="1:3" ht="15" x14ac:dyDescent="0.2">
      <c r="A27" s="14">
        <v>1</v>
      </c>
      <c r="B27" s="10" t="s">
        <v>39</v>
      </c>
      <c r="C27" s="22" t="s">
        <v>40</v>
      </c>
    </row>
    <row r="28" spans="1:3" ht="15" x14ac:dyDescent="0.2">
      <c r="A28" s="5"/>
      <c r="B28" s="5"/>
      <c r="C28" s="16"/>
    </row>
    <row r="29" spans="1:3" ht="15.75" x14ac:dyDescent="0.25">
      <c r="A29" s="5"/>
      <c r="B29" s="13" t="s">
        <v>41</v>
      </c>
      <c r="C29" s="23"/>
    </row>
    <row r="30" spans="1:3" ht="15" x14ac:dyDescent="0.2">
      <c r="A30" s="5">
        <v>1</v>
      </c>
      <c r="B30" s="9" t="s">
        <v>42</v>
      </c>
      <c r="C30" s="21" t="s">
        <v>43</v>
      </c>
    </row>
    <row r="31" spans="1:3" ht="15" x14ac:dyDescent="0.2">
      <c r="A31" s="5">
        <v>1</v>
      </c>
      <c r="B31" s="9" t="s">
        <v>44</v>
      </c>
      <c r="C31" s="21" t="s">
        <v>45</v>
      </c>
    </row>
    <row r="32" spans="1:3" ht="15" x14ac:dyDescent="0.2">
      <c r="A32" s="5">
        <v>1</v>
      </c>
      <c r="B32" s="9" t="s">
        <v>46</v>
      </c>
      <c r="C32" s="21" t="s">
        <v>47</v>
      </c>
    </row>
    <row r="33" spans="1:3" ht="15" x14ac:dyDescent="0.2">
      <c r="A33" s="5">
        <v>1</v>
      </c>
      <c r="B33" s="9" t="s">
        <v>48</v>
      </c>
      <c r="C33" s="21" t="s">
        <v>49</v>
      </c>
    </row>
    <row r="34" spans="1:3" ht="15" x14ac:dyDescent="0.2">
      <c r="A34" s="5">
        <v>1</v>
      </c>
      <c r="B34" s="9" t="s">
        <v>50</v>
      </c>
      <c r="C34" s="21" t="s">
        <v>51</v>
      </c>
    </row>
    <row r="35" spans="1:3" ht="15" x14ac:dyDescent="0.2">
      <c r="A35" s="5">
        <v>1</v>
      </c>
      <c r="B35" s="9" t="s">
        <v>52</v>
      </c>
      <c r="C35" s="21" t="s">
        <v>53</v>
      </c>
    </row>
    <row r="36" spans="1:3" ht="15" x14ac:dyDescent="0.2">
      <c r="A36" s="5">
        <v>1</v>
      </c>
      <c r="B36" s="10" t="s">
        <v>54</v>
      </c>
      <c r="C36" s="22" t="s">
        <v>55</v>
      </c>
    </row>
    <row r="37" spans="1:3" ht="15" x14ac:dyDescent="0.2">
      <c r="A37" s="5"/>
      <c r="B37" s="5"/>
      <c r="C37" s="16"/>
    </row>
    <row r="38" spans="1:3" ht="15.75" x14ac:dyDescent="0.25">
      <c r="A38" s="5"/>
      <c r="B38" s="13" t="s">
        <v>56</v>
      </c>
      <c r="C38" s="23"/>
    </row>
    <row r="39" spans="1:3" ht="15" x14ac:dyDescent="0.2">
      <c r="A39" s="5">
        <v>1</v>
      </c>
      <c r="B39" s="9" t="s">
        <v>57</v>
      </c>
      <c r="C39" s="21" t="s">
        <v>58</v>
      </c>
    </row>
    <row r="40" spans="1:3" ht="15" x14ac:dyDescent="0.2">
      <c r="A40" s="14">
        <v>1</v>
      </c>
      <c r="B40" s="9" t="s">
        <v>59</v>
      </c>
      <c r="C40" s="21" t="s">
        <v>60</v>
      </c>
    </row>
    <row r="41" spans="1:3" ht="15" x14ac:dyDescent="0.2">
      <c r="A41" s="5">
        <v>1</v>
      </c>
      <c r="B41" s="9" t="s">
        <v>61</v>
      </c>
      <c r="C41" s="21" t="s">
        <v>62</v>
      </c>
    </row>
    <row r="42" spans="1:3" ht="15" x14ac:dyDescent="0.2">
      <c r="A42" s="5">
        <v>1</v>
      </c>
      <c r="B42" s="9" t="s">
        <v>63</v>
      </c>
      <c r="C42" s="21" t="s">
        <v>64</v>
      </c>
    </row>
    <row r="43" spans="1:3" ht="15" x14ac:dyDescent="0.2">
      <c r="A43" s="5">
        <v>1</v>
      </c>
      <c r="B43" s="9" t="s">
        <v>65</v>
      </c>
      <c r="C43" s="21" t="s">
        <v>66</v>
      </c>
    </row>
    <row r="44" spans="1:3" ht="15" x14ac:dyDescent="0.2">
      <c r="A44" s="5">
        <v>1</v>
      </c>
      <c r="B44" s="9" t="s">
        <v>67</v>
      </c>
      <c r="C44" s="21" t="s">
        <v>68</v>
      </c>
    </row>
    <row r="45" spans="1:3" ht="15" x14ac:dyDescent="0.2">
      <c r="A45" s="5">
        <v>1</v>
      </c>
      <c r="B45" s="9" t="s">
        <v>69</v>
      </c>
      <c r="C45" s="21" t="s">
        <v>70</v>
      </c>
    </row>
    <row r="46" spans="1:3" ht="15" x14ac:dyDescent="0.2">
      <c r="A46" s="5">
        <v>1</v>
      </c>
      <c r="B46" s="10" t="s">
        <v>71</v>
      </c>
      <c r="C46" s="22" t="s">
        <v>72</v>
      </c>
    </row>
    <row r="47" spans="1:3" ht="15" x14ac:dyDescent="0.2">
      <c r="A47" s="5"/>
      <c r="B47" s="5"/>
      <c r="C47" s="16"/>
    </row>
    <row r="48" spans="1:3" ht="15" x14ac:dyDescent="0.2">
      <c r="A48" s="5"/>
      <c r="B48" s="5"/>
      <c r="C48" s="16"/>
    </row>
    <row r="49" spans="1:6" ht="15" x14ac:dyDescent="0.2">
      <c r="A49" s="5">
        <f>SUM(A3:A46)</f>
        <v>32</v>
      </c>
      <c r="B49" s="5" t="s">
        <v>73</v>
      </c>
      <c r="C49" s="16"/>
    </row>
    <row r="50" spans="1:6" ht="15" x14ac:dyDescent="0.2">
      <c r="A50" s="18"/>
      <c r="D50" s="19"/>
      <c r="E50" s="19"/>
    </row>
    <row r="51" spans="1:6" ht="15" x14ac:dyDescent="0.2">
      <c r="A51" s="18"/>
    </row>
    <row r="52" spans="1:6" ht="15" x14ac:dyDescent="0.2">
      <c r="A52" s="18"/>
      <c r="F52" s="17"/>
    </row>
    <row r="53" spans="1:6" ht="15.75" x14ac:dyDescent="0.25">
      <c r="A53" s="20"/>
    </row>
    <row r="54" spans="1:6" ht="15" x14ac:dyDescent="0.2">
      <c r="A54" s="5"/>
      <c r="B54" s="5"/>
      <c r="C54" s="16"/>
    </row>
    <row r="55" spans="1:6" ht="15.75" x14ac:dyDescent="0.2">
      <c r="A55" s="14"/>
      <c r="B55" s="5"/>
      <c r="C55" s="3"/>
    </row>
  </sheetData>
  <hyperlinks>
    <hyperlink ref="C8" location="OKC!A1" display="OKC"/>
    <hyperlink ref="C4" location="RED!A1" display="RED"/>
    <hyperlink ref="C6" location="OKM!A1" display="OKM"/>
    <hyperlink ref="C5" location="'PRM '!A1" display="PRM"/>
    <hyperlink ref="C7" location="PER!A1" display="PER"/>
    <hyperlink ref="C9" location="BEZ!A1" display="BEZ"/>
    <hyperlink ref="C12" location="SE!A1" display="SEK 1-10"/>
    <hyperlink ref="C15" location="INF!A1" display="INF"/>
    <hyperlink ref="C16" location="VEZ!A1" display="VEZ"/>
    <hyperlink ref="C17" location="SLU!A1" display="SLU"/>
    <hyperlink ref="C18" location="OVO!A1" display="OVO"/>
    <hyperlink ref="C19" location="AMP!A1" display="AMP"/>
    <hyperlink ref="C20" location="'LEG '!A1" display="LEG"/>
    <hyperlink ref="C23" location="'ROZ '!A1" display="ROZ"/>
    <hyperlink ref="C24" location="UCT!A1" display="UCT"/>
    <hyperlink ref="C25" location="FON!A1" display="FON"/>
    <hyperlink ref="C26" location="DPC!A1" display="DPC"/>
    <hyperlink ref="C27" location="SVM!A1" display="SVM"/>
    <hyperlink ref="C30" location="OZV!A1" display="OZV"/>
    <hyperlink ref="C31" location="'ZIO '!A1" display="ZIO"/>
    <hyperlink ref="C32" location="DSC!A1" display="DSC"/>
    <hyperlink ref="C33" location="SCZ!A1" display="SCZ"/>
    <hyperlink ref="C34" location="SML!A1" display="SML"/>
    <hyperlink ref="C35" location="SVC!A1" display="SVC"/>
    <hyperlink ref="C36" location="ZSP!A1" display="ZSP"/>
    <hyperlink ref="C39" location="OPP!A1" display="OPP"/>
    <hyperlink ref="B22" location="'c) S. finanční a správy majetku'!A1" display="Sekce finanční a správy majetku"/>
    <hyperlink ref="B29" location="'d) S. služeb občanům'!A1" display="Sekce služeb občanům"/>
    <hyperlink ref="B38" location="'e) S. rozhodování o území'!A1" display="Sekce rozhodování o území"/>
    <hyperlink ref="C40" location="OTV!A1" display="OTV"/>
    <hyperlink ref="C41" location="RFD!A1" display="RFD"/>
    <hyperlink ref="C42" location="OSI!A1" display="OSI"/>
    <hyperlink ref="C43" location="ODA!A1" display="ODA"/>
    <hyperlink ref="C44" location="STR!A1" display="STR"/>
    <hyperlink ref="C45" location="UZR!A1" display="UZR"/>
    <hyperlink ref="C46" location="OCP!A1" display="OCP"/>
  </hyperlinks>
  <pageMargins left="0.25" right="0.25" top="0.75" bottom="0.75" header="0.3" footer="0.3"/>
  <pageSetup paperSize="9" scale="9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tabSelected="1" workbookViewId="0">
      <selection activeCell="A7" sqref="A7:A8"/>
    </sheetView>
  </sheetViews>
  <sheetFormatPr defaultRowHeight="15" x14ac:dyDescent="0.25"/>
  <cols>
    <col min="1" max="1" width="51.42578125" style="24" customWidth="1"/>
    <col min="2" max="2" width="17.5703125" style="24" customWidth="1"/>
    <col min="3" max="3" width="36.5703125" style="24" customWidth="1"/>
    <col min="4" max="4" width="25.5703125" style="24" customWidth="1"/>
    <col min="5" max="5" width="13.140625" style="24" customWidth="1"/>
    <col min="6" max="16384" width="9.140625" style="24"/>
  </cols>
  <sheetData>
    <row r="1" spans="1:5" x14ac:dyDescent="0.25">
      <c r="A1" s="67" t="s">
        <v>0</v>
      </c>
      <c r="B1" s="68"/>
      <c r="C1" s="68"/>
      <c r="D1" s="68"/>
      <c r="E1" s="69"/>
    </row>
    <row r="2" spans="1:5" ht="17.25" customHeight="1" thickBot="1" x14ac:dyDescent="0.3">
      <c r="A2" s="70"/>
      <c r="B2" s="45"/>
      <c r="C2" s="45"/>
      <c r="D2" s="45"/>
      <c r="E2" s="71"/>
    </row>
    <row r="3" spans="1:5" ht="31.5" customHeight="1" x14ac:dyDescent="0.25">
      <c r="A3" s="62" t="s">
        <v>139</v>
      </c>
      <c r="B3" s="62" t="s">
        <v>104</v>
      </c>
      <c r="C3" s="63" t="s">
        <v>105</v>
      </c>
      <c r="D3" s="64" t="s">
        <v>138</v>
      </c>
      <c r="E3" s="65"/>
    </row>
    <row r="4" spans="1:5" ht="15.75" x14ac:dyDescent="0.25">
      <c r="A4" s="66" t="s">
        <v>1</v>
      </c>
      <c r="B4" s="60"/>
      <c r="C4" s="60"/>
      <c r="D4" s="61"/>
      <c r="E4" s="52"/>
    </row>
    <row r="5" spans="1:5" ht="15" customHeight="1" x14ac:dyDescent="0.25">
      <c r="A5" s="46" t="s">
        <v>2</v>
      </c>
      <c r="B5" s="35" t="s">
        <v>3</v>
      </c>
      <c r="C5" s="35" t="s">
        <v>106</v>
      </c>
      <c r="D5" s="36" t="s">
        <v>243</v>
      </c>
      <c r="E5" s="41" t="s">
        <v>244</v>
      </c>
    </row>
    <row r="6" spans="1:5" ht="15" customHeight="1" x14ac:dyDescent="0.25">
      <c r="A6" s="47"/>
      <c r="B6" s="37"/>
      <c r="C6" s="37"/>
      <c r="D6" s="38" t="s">
        <v>245</v>
      </c>
      <c r="E6" s="43" t="s">
        <v>246</v>
      </c>
    </row>
    <row r="7" spans="1:5" ht="15" customHeight="1" x14ac:dyDescent="0.25">
      <c r="A7" s="46" t="s">
        <v>4</v>
      </c>
      <c r="B7" s="35" t="s">
        <v>5</v>
      </c>
      <c r="C7" s="35" t="s">
        <v>109</v>
      </c>
      <c r="D7" s="36" t="s">
        <v>140</v>
      </c>
      <c r="E7" s="36" t="s">
        <v>142</v>
      </c>
    </row>
    <row r="8" spans="1:5" ht="15" customHeight="1" x14ac:dyDescent="0.25">
      <c r="A8" s="47"/>
      <c r="B8" s="37"/>
      <c r="C8" s="37"/>
      <c r="D8" s="38" t="s">
        <v>141</v>
      </c>
      <c r="E8" s="38" t="s">
        <v>143</v>
      </c>
    </row>
    <row r="9" spans="1:5" x14ac:dyDescent="0.25">
      <c r="A9" s="48" t="s">
        <v>74</v>
      </c>
      <c r="B9" s="39" t="s">
        <v>7</v>
      </c>
      <c r="C9" s="39" t="s">
        <v>110</v>
      </c>
      <c r="D9" s="36" t="s">
        <v>144</v>
      </c>
      <c r="E9" s="41" t="s">
        <v>146</v>
      </c>
    </row>
    <row r="10" spans="1:5" x14ac:dyDescent="0.25">
      <c r="A10" s="49"/>
      <c r="B10" s="42"/>
      <c r="C10" s="42"/>
      <c r="D10" s="38" t="s">
        <v>145</v>
      </c>
      <c r="E10" s="43" t="s">
        <v>147</v>
      </c>
    </row>
    <row r="11" spans="1:5" x14ac:dyDescent="0.25">
      <c r="A11" s="50" t="s">
        <v>75</v>
      </c>
      <c r="B11" s="34" t="s">
        <v>9</v>
      </c>
      <c r="C11" s="34" t="s">
        <v>111</v>
      </c>
      <c r="D11" s="44" t="s">
        <v>148</v>
      </c>
      <c r="E11" s="33" t="s">
        <v>149</v>
      </c>
    </row>
    <row r="12" spans="1:5" x14ac:dyDescent="0.25">
      <c r="A12" s="50" t="s">
        <v>76</v>
      </c>
      <c r="B12" s="34" t="s">
        <v>11</v>
      </c>
      <c r="C12" s="34" t="s">
        <v>112</v>
      </c>
      <c r="D12" s="44" t="s">
        <v>150</v>
      </c>
      <c r="E12" s="33" t="s">
        <v>151</v>
      </c>
    </row>
    <row r="13" spans="1:5" x14ac:dyDescent="0.25">
      <c r="A13" s="50" t="s">
        <v>77</v>
      </c>
      <c r="B13" s="34" t="s">
        <v>13</v>
      </c>
      <c r="C13" s="34" t="s">
        <v>113</v>
      </c>
      <c r="D13" s="44" t="s">
        <v>152</v>
      </c>
      <c r="E13" s="33" t="s">
        <v>153</v>
      </c>
    </row>
    <row r="14" spans="1:5" x14ac:dyDescent="0.25">
      <c r="A14" s="27"/>
      <c r="B14" s="28"/>
    </row>
    <row r="15" spans="1:5" ht="15.75" x14ac:dyDescent="0.25">
      <c r="A15" s="58" t="s">
        <v>17</v>
      </c>
      <c r="B15" s="59"/>
      <c r="C15" s="60"/>
      <c r="D15" s="61"/>
      <c r="E15" s="52"/>
    </row>
    <row r="16" spans="1:5" x14ac:dyDescent="0.25">
      <c r="A16" s="46" t="s">
        <v>78</v>
      </c>
      <c r="B16" s="39" t="s">
        <v>19</v>
      </c>
      <c r="C16" s="35" t="s">
        <v>114</v>
      </c>
      <c r="D16" s="36" t="s">
        <v>154</v>
      </c>
      <c r="E16" s="41" t="s">
        <v>156</v>
      </c>
    </row>
    <row r="17" spans="1:5" x14ac:dyDescent="0.25">
      <c r="A17" s="47"/>
      <c r="B17" s="42"/>
      <c r="C17" s="37"/>
      <c r="D17" s="38" t="s">
        <v>155</v>
      </c>
      <c r="E17" s="51" t="s">
        <v>157</v>
      </c>
    </row>
    <row r="18" spans="1:5" x14ac:dyDescent="0.25">
      <c r="A18" s="48" t="s">
        <v>79</v>
      </c>
      <c r="B18" s="39" t="s">
        <v>21</v>
      </c>
      <c r="C18" s="39" t="s">
        <v>115</v>
      </c>
      <c r="D18" s="36" t="s">
        <v>158</v>
      </c>
      <c r="E18" s="41" t="s">
        <v>160</v>
      </c>
    </row>
    <row r="19" spans="1:5" x14ac:dyDescent="0.25">
      <c r="A19" s="49"/>
      <c r="B19" s="42"/>
      <c r="C19" s="42"/>
      <c r="D19" s="38" t="s">
        <v>159</v>
      </c>
      <c r="E19" s="43" t="s">
        <v>161</v>
      </c>
    </row>
    <row r="20" spans="1:5" x14ac:dyDescent="0.25">
      <c r="A20" s="46" t="s">
        <v>80</v>
      </c>
      <c r="B20" s="39" t="s">
        <v>23</v>
      </c>
      <c r="C20" s="39" t="s">
        <v>116</v>
      </c>
      <c r="D20" s="36" t="s">
        <v>218</v>
      </c>
      <c r="E20" s="41" t="s">
        <v>219</v>
      </c>
    </row>
    <row r="21" spans="1:5" x14ac:dyDescent="0.25">
      <c r="A21" s="47"/>
      <c r="B21" s="42"/>
      <c r="C21" s="42"/>
      <c r="D21" s="38" t="s">
        <v>220</v>
      </c>
      <c r="E21" s="43" t="s">
        <v>221</v>
      </c>
    </row>
    <row r="22" spans="1:5" x14ac:dyDescent="0.25">
      <c r="A22" s="48" t="s">
        <v>81</v>
      </c>
      <c r="B22" s="39" t="s">
        <v>25</v>
      </c>
      <c r="C22" s="39" t="s">
        <v>117</v>
      </c>
      <c r="D22" s="36" t="s">
        <v>222</v>
      </c>
      <c r="E22" s="36" t="s">
        <v>224</v>
      </c>
    </row>
    <row r="23" spans="1:5" x14ac:dyDescent="0.25">
      <c r="A23" s="49"/>
      <c r="B23" s="42"/>
      <c r="C23" s="42"/>
      <c r="D23" s="38" t="s">
        <v>223</v>
      </c>
      <c r="E23" s="38" t="s">
        <v>225</v>
      </c>
    </row>
    <row r="24" spans="1:5" ht="15" customHeight="1" x14ac:dyDescent="0.25">
      <c r="A24" s="50" t="s">
        <v>82</v>
      </c>
      <c r="B24" s="25" t="s">
        <v>27</v>
      </c>
      <c r="C24" s="32" t="s">
        <v>118</v>
      </c>
      <c r="D24" s="24" t="s">
        <v>226</v>
      </c>
      <c r="E24" s="54" t="s">
        <v>227</v>
      </c>
    </row>
    <row r="25" spans="1:5" ht="15" customHeight="1" x14ac:dyDescent="0.25">
      <c r="A25" s="50" t="s">
        <v>83</v>
      </c>
      <c r="B25" s="34" t="s">
        <v>29</v>
      </c>
      <c r="C25" s="34" t="s">
        <v>119</v>
      </c>
      <c r="D25" s="44" t="s">
        <v>162</v>
      </c>
      <c r="E25" s="33" t="s">
        <v>163</v>
      </c>
    </row>
    <row r="26" spans="1:5" x14ac:dyDescent="0.25">
      <c r="A26" s="29"/>
      <c r="B26" s="30"/>
    </row>
    <row r="27" spans="1:5" ht="15.75" x14ac:dyDescent="0.25">
      <c r="A27" s="58" t="s">
        <v>30</v>
      </c>
      <c r="B27" s="59"/>
      <c r="C27" s="60"/>
      <c r="D27" s="61"/>
      <c r="E27" s="52"/>
    </row>
    <row r="28" spans="1:5" ht="15" customHeight="1" x14ac:dyDescent="0.25">
      <c r="A28" s="48" t="s">
        <v>84</v>
      </c>
      <c r="B28" s="39" t="s">
        <v>32</v>
      </c>
      <c r="C28" s="39" t="s">
        <v>107</v>
      </c>
      <c r="D28" s="36" t="s">
        <v>164</v>
      </c>
      <c r="E28" s="41" t="s">
        <v>166</v>
      </c>
    </row>
    <row r="29" spans="1:5" ht="15" customHeight="1" x14ac:dyDescent="0.25">
      <c r="A29" s="49"/>
      <c r="B29" s="42"/>
      <c r="C29" s="42"/>
      <c r="D29" s="38" t="s">
        <v>165</v>
      </c>
      <c r="E29" s="43" t="s">
        <v>167</v>
      </c>
    </row>
    <row r="30" spans="1:5" ht="15" customHeight="1" x14ac:dyDescent="0.25">
      <c r="A30" s="48" t="s">
        <v>85</v>
      </c>
      <c r="B30" s="39" t="s">
        <v>34</v>
      </c>
      <c r="C30" s="39" t="s">
        <v>120</v>
      </c>
      <c r="D30" s="36" t="s">
        <v>228</v>
      </c>
      <c r="E30" s="41" t="s">
        <v>230</v>
      </c>
    </row>
    <row r="31" spans="1:5" ht="15" customHeight="1" x14ac:dyDescent="0.25">
      <c r="A31" s="49"/>
      <c r="B31" s="42"/>
      <c r="C31" s="42"/>
      <c r="D31" s="38" t="s">
        <v>229</v>
      </c>
      <c r="E31" s="43" t="s">
        <v>231</v>
      </c>
    </row>
    <row r="32" spans="1:5" x14ac:dyDescent="0.25">
      <c r="A32" s="50" t="s">
        <v>86</v>
      </c>
      <c r="B32" s="34" t="s">
        <v>36</v>
      </c>
      <c r="C32" s="34" t="s">
        <v>121</v>
      </c>
      <c r="D32" s="44" t="s">
        <v>168</v>
      </c>
      <c r="E32" s="33" t="s">
        <v>169</v>
      </c>
    </row>
    <row r="33" spans="1:5" x14ac:dyDescent="0.25">
      <c r="A33" s="48" t="s">
        <v>87</v>
      </c>
      <c r="B33" s="39" t="s">
        <v>38</v>
      </c>
      <c r="C33" s="39" t="s">
        <v>122</v>
      </c>
      <c r="D33" s="36" t="s">
        <v>170</v>
      </c>
      <c r="E33" s="41" t="s">
        <v>172</v>
      </c>
    </row>
    <row r="34" spans="1:5" x14ac:dyDescent="0.25">
      <c r="A34" s="49"/>
      <c r="B34" s="42"/>
      <c r="C34" s="42"/>
      <c r="D34" s="38" t="s">
        <v>171</v>
      </c>
      <c r="E34" s="43" t="s">
        <v>173</v>
      </c>
    </row>
    <row r="35" spans="1:5" x14ac:dyDescent="0.25">
      <c r="A35" s="48" t="s">
        <v>88</v>
      </c>
      <c r="B35" s="39" t="s">
        <v>40</v>
      </c>
      <c r="C35" s="39" t="s">
        <v>123</v>
      </c>
      <c r="D35" s="36" t="s">
        <v>174</v>
      </c>
      <c r="E35" s="41" t="s">
        <v>177</v>
      </c>
    </row>
    <row r="36" spans="1:5" x14ac:dyDescent="0.25">
      <c r="A36" s="53"/>
      <c r="B36" s="40"/>
      <c r="C36" s="40"/>
      <c r="D36" s="54" t="s">
        <v>175</v>
      </c>
      <c r="E36" s="51" t="s">
        <v>178</v>
      </c>
    </row>
    <row r="37" spans="1:5" x14ac:dyDescent="0.25">
      <c r="A37" s="49"/>
      <c r="B37" s="42"/>
      <c r="C37" s="42"/>
      <c r="D37" s="38" t="s">
        <v>176</v>
      </c>
      <c r="E37" s="43" t="s">
        <v>179</v>
      </c>
    </row>
    <row r="38" spans="1:5" x14ac:dyDescent="0.25">
      <c r="A38" s="29"/>
      <c r="B38" s="30"/>
    </row>
    <row r="39" spans="1:5" ht="15.75" x14ac:dyDescent="0.25">
      <c r="A39" s="58" t="s">
        <v>41</v>
      </c>
      <c r="B39" s="59"/>
      <c r="C39" s="60"/>
      <c r="D39" s="61"/>
      <c r="E39" s="52"/>
    </row>
    <row r="40" spans="1:5" x14ac:dyDescent="0.25">
      <c r="A40" s="50" t="s">
        <v>89</v>
      </c>
      <c r="B40" s="34" t="s">
        <v>43</v>
      </c>
      <c r="C40" s="34" t="s">
        <v>124</v>
      </c>
      <c r="D40" s="44" t="s">
        <v>232</v>
      </c>
      <c r="E40" s="33" t="s">
        <v>221</v>
      </c>
    </row>
    <row r="41" spans="1:5" x14ac:dyDescent="0.25">
      <c r="A41" s="50" t="s">
        <v>90</v>
      </c>
      <c r="B41" s="25" t="s">
        <v>45</v>
      </c>
      <c r="C41" s="32" t="s">
        <v>125</v>
      </c>
      <c r="D41" s="44" t="s">
        <v>233</v>
      </c>
      <c r="E41" s="57" t="s">
        <v>234</v>
      </c>
    </row>
    <row r="42" spans="1:5" x14ac:dyDescent="0.25">
      <c r="A42" s="46" t="s">
        <v>91</v>
      </c>
      <c r="B42" s="39" t="s">
        <v>47</v>
      </c>
      <c r="C42" s="39" t="s">
        <v>126</v>
      </c>
      <c r="D42" s="36" t="s">
        <v>180</v>
      </c>
      <c r="E42" s="41" t="s">
        <v>184</v>
      </c>
    </row>
    <row r="43" spans="1:5" x14ac:dyDescent="0.25">
      <c r="A43" s="55"/>
      <c r="B43" s="40"/>
      <c r="C43" s="40"/>
      <c r="D43" s="54" t="s">
        <v>181</v>
      </c>
      <c r="E43" s="51" t="s">
        <v>185</v>
      </c>
    </row>
    <row r="44" spans="1:5" x14ac:dyDescent="0.25">
      <c r="A44" s="55"/>
      <c r="B44" s="40"/>
      <c r="C44" s="40"/>
      <c r="D44" s="54" t="s">
        <v>182</v>
      </c>
      <c r="E44" s="51" t="s">
        <v>186</v>
      </c>
    </row>
    <row r="45" spans="1:5" x14ac:dyDescent="0.25">
      <c r="A45" s="47"/>
      <c r="B45" s="42"/>
      <c r="C45" s="42"/>
      <c r="D45" s="38" t="s">
        <v>183</v>
      </c>
      <c r="E45" s="43" t="s">
        <v>187</v>
      </c>
    </row>
    <row r="46" spans="1:5" x14ac:dyDescent="0.25">
      <c r="A46" s="50" t="s">
        <v>92</v>
      </c>
      <c r="B46" s="34" t="s">
        <v>49</v>
      </c>
      <c r="C46" s="34" t="s">
        <v>127</v>
      </c>
      <c r="D46" s="44" t="s">
        <v>188</v>
      </c>
      <c r="E46" s="33" t="s">
        <v>189</v>
      </c>
    </row>
    <row r="47" spans="1:5" x14ac:dyDescent="0.25">
      <c r="A47" s="46" t="s">
        <v>93</v>
      </c>
      <c r="B47" s="39" t="s">
        <v>51</v>
      </c>
      <c r="C47" s="39" t="s">
        <v>128</v>
      </c>
      <c r="D47" s="36" t="s">
        <v>190</v>
      </c>
      <c r="E47" s="41" t="s">
        <v>195</v>
      </c>
    </row>
    <row r="48" spans="1:5" x14ac:dyDescent="0.25">
      <c r="A48" s="55"/>
      <c r="B48" s="40"/>
      <c r="C48" s="40"/>
      <c r="D48" s="54" t="s">
        <v>191</v>
      </c>
      <c r="E48" s="51" t="s">
        <v>196</v>
      </c>
    </row>
    <row r="49" spans="1:5" x14ac:dyDescent="0.25">
      <c r="A49" s="55"/>
      <c r="B49" s="40"/>
      <c r="C49" s="40"/>
      <c r="D49" s="54" t="s">
        <v>192</v>
      </c>
      <c r="E49" s="51" t="s">
        <v>197</v>
      </c>
    </row>
    <row r="50" spans="1:5" x14ac:dyDescent="0.25">
      <c r="A50" s="55"/>
      <c r="B50" s="40"/>
      <c r="C50" s="40"/>
      <c r="D50" s="54" t="s">
        <v>193</v>
      </c>
      <c r="E50" s="51" t="s">
        <v>198</v>
      </c>
    </row>
    <row r="51" spans="1:5" x14ac:dyDescent="0.25">
      <c r="A51" s="47"/>
      <c r="B51" s="42"/>
      <c r="C51" s="42"/>
      <c r="D51" s="38" t="s">
        <v>194</v>
      </c>
      <c r="E51" s="43" t="s">
        <v>199</v>
      </c>
    </row>
    <row r="52" spans="1:5" x14ac:dyDescent="0.25">
      <c r="A52" s="50" t="s">
        <v>94</v>
      </c>
      <c r="B52" s="34" t="s">
        <v>53</v>
      </c>
      <c r="C52" s="34" t="s">
        <v>129</v>
      </c>
      <c r="D52" s="44" t="s">
        <v>200</v>
      </c>
      <c r="E52" s="33" t="s">
        <v>201</v>
      </c>
    </row>
    <row r="53" spans="1:5" x14ac:dyDescent="0.25">
      <c r="A53" s="50" t="s">
        <v>95</v>
      </c>
      <c r="B53" s="26" t="s">
        <v>55</v>
      </c>
      <c r="C53" s="31" t="s">
        <v>130</v>
      </c>
      <c r="D53" s="44" t="s">
        <v>235</v>
      </c>
      <c r="E53" s="56" t="s">
        <v>236</v>
      </c>
    </row>
    <row r="54" spans="1:5" x14ac:dyDescent="0.25">
      <c r="A54" s="29"/>
      <c r="B54" s="30"/>
    </row>
    <row r="55" spans="1:5" ht="15.75" x14ac:dyDescent="0.25">
      <c r="A55" s="58" t="s">
        <v>56</v>
      </c>
      <c r="B55" s="59"/>
      <c r="C55" s="60"/>
      <c r="D55" s="61"/>
      <c r="E55" s="52"/>
    </row>
    <row r="56" spans="1:5" x14ac:dyDescent="0.25">
      <c r="A56" s="50" t="s">
        <v>96</v>
      </c>
      <c r="B56" s="25" t="s">
        <v>58</v>
      </c>
      <c r="C56" s="32" t="s">
        <v>131</v>
      </c>
      <c r="D56" s="44" t="s">
        <v>237</v>
      </c>
      <c r="E56" s="57" t="s">
        <v>238</v>
      </c>
    </row>
    <row r="57" spans="1:5" x14ac:dyDescent="0.25">
      <c r="A57" s="50" t="s">
        <v>97</v>
      </c>
      <c r="B57" s="34" t="s">
        <v>60</v>
      </c>
      <c r="C57" s="34" t="s">
        <v>132</v>
      </c>
      <c r="D57" s="44" t="s">
        <v>202</v>
      </c>
      <c r="E57" s="33" t="s">
        <v>203</v>
      </c>
    </row>
    <row r="58" spans="1:5" x14ac:dyDescent="0.25">
      <c r="A58" s="50" t="s">
        <v>98</v>
      </c>
      <c r="B58" s="34" t="s">
        <v>62</v>
      </c>
      <c r="C58" s="34" t="s">
        <v>133</v>
      </c>
      <c r="D58" s="44" t="s">
        <v>204</v>
      </c>
      <c r="E58" s="33" t="s">
        <v>205</v>
      </c>
    </row>
    <row r="59" spans="1:5" x14ac:dyDescent="0.25">
      <c r="A59" s="46" t="s">
        <v>99</v>
      </c>
      <c r="B59" s="39" t="s">
        <v>64</v>
      </c>
      <c r="C59" s="39" t="s">
        <v>134</v>
      </c>
      <c r="D59" s="36" t="s">
        <v>206</v>
      </c>
      <c r="E59" s="41" t="s">
        <v>208</v>
      </c>
    </row>
    <row r="60" spans="1:5" x14ac:dyDescent="0.25">
      <c r="A60" s="47"/>
      <c r="B60" s="42"/>
      <c r="C60" s="42"/>
      <c r="D60" s="38" t="s">
        <v>207</v>
      </c>
      <c r="E60" s="43" t="s">
        <v>209</v>
      </c>
    </row>
    <row r="61" spans="1:5" x14ac:dyDescent="0.25">
      <c r="A61" s="50" t="s">
        <v>100</v>
      </c>
      <c r="B61" s="34" t="s">
        <v>66</v>
      </c>
      <c r="C61" s="34" t="s">
        <v>135</v>
      </c>
      <c r="D61" s="44" t="s">
        <v>210</v>
      </c>
      <c r="E61" s="33" t="s">
        <v>211</v>
      </c>
    </row>
    <row r="62" spans="1:5" x14ac:dyDescent="0.25">
      <c r="A62" s="46" t="s">
        <v>101</v>
      </c>
      <c r="B62" s="39" t="s">
        <v>68</v>
      </c>
      <c r="C62" s="39" t="s">
        <v>136</v>
      </c>
      <c r="D62" s="36" t="s">
        <v>239</v>
      </c>
      <c r="E62" s="41" t="s">
        <v>241</v>
      </c>
    </row>
    <row r="63" spans="1:5" x14ac:dyDescent="0.25">
      <c r="A63" s="47"/>
      <c r="B63" s="42"/>
      <c r="C63" s="42"/>
      <c r="D63" s="38" t="s">
        <v>240</v>
      </c>
      <c r="E63" s="43" t="s">
        <v>242</v>
      </c>
    </row>
    <row r="64" spans="1:5" ht="15" customHeight="1" x14ac:dyDescent="0.25">
      <c r="A64" s="50" t="s">
        <v>102</v>
      </c>
      <c r="B64" s="34" t="s">
        <v>70</v>
      </c>
      <c r="C64" s="34" t="s">
        <v>108</v>
      </c>
      <c r="D64" s="44" t="s">
        <v>212</v>
      </c>
      <c r="E64" s="33" t="s">
        <v>213</v>
      </c>
    </row>
    <row r="65" spans="1:5" ht="15" customHeight="1" x14ac:dyDescent="0.25">
      <c r="A65" s="46" t="s">
        <v>103</v>
      </c>
      <c r="B65" s="39" t="s">
        <v>72</v>
      </c>
      <c r="C65" s="39" t="s">
        <v>137</v>
      </c>
      <c r="D65" s="36" t="s">
        <v>214</v>
      </c>
      <c r="E65" s="41" t="s">
        <v>215</v>
      </c>
    </row>
    <row r="66" spans="1:5" x14ac:dyDescent="0.25">
      <c r="A66" s="47"/>
      <c r="B66" s="42"/>
      <c r="C66" s="42"/>
      <c r="D66" s="38" t="s">
        <v>216</v>
      </c>
      <c r="E66" s="43" t="s">
        <v>217</v>
      </c>
    </row>
  </sheetData>
  <mergeCells count="55">
    <mergeCell ref="B62:B63"/>
    <mergeCell ref="C62:C63"/>
    <mergeCell ref="A62:A63"/>
    <mergeCell ref="B5:B6"/>
    <mergeCell ref="A65:A66"/>
    <mergeCell ref="B65:B66"/>
    <mergeCell ref="C65:C66"/>
    <mergeCell ref="A20:A21"/>
    <mergeCell ref="B20:B21"/>
    <mergeCell ref="C20:C21"/>
    <mergeCell ref="A22:A23"/>
    <mergeCell ref="B22:B23"/>
    <mergeCell ref="C30:C31"/>
    <mergeCell ref="B30:B31"/>
    <mergeCell ref="A47:A51"/>
    <mergeCell ref="B47:B51"/>
    <mergeCell ref="C47:C51"/>
    <mergeCell ref="A59:A60"/>
    <mergeCell ref="B59:B60"/>
    <mergeCell ref="C59:C60"/>
    <mergeCell ref="A35:A37"/>
    <mergeCell ref="B35:B37"/>
    <mergeCell ref="C35:C37"/>
    <mergeCell ref="A42:A45"/>
    <mergeCell ref="B42:B45"/>
    <mergeCell ref="C42:C45"/>
    <mergeCell ref="A28:A29"/>
    <mergeCell ref="B28:B29"/>
    <mergeCell ref="C28:C29"/>
    <mergeCell ref="C33:C34"/>
    <mergeCell ref="B33:B34"/>
    <mergeCell ref="A33:A34"/>
    <mergeCell ref="A30:A31"/>
    <mergeCell ref="D39:E39"/>
    <mergeCell ref="D55:E55"/>
    <mergeCell ref="A1:E2"/>
    <mergeCell ref="A16:A17"/>
    <mergeCell ref="B16:B17"/>
    <mergeCell ref="C16:C17"/>
    <mergeCell ref="A18:A19"/>
    <mergeCell ref="B18:B19"/>
    <mergeCell ref="C18:C19"/>
    <mergeCell ref="A9:A10"/>
    <mergeCell ref="B9:B10"/>
    <mergeCell ref="C9:C10"/>
    <mergeCell ref="D15:E15"/>
    <mergeCell ref="D27:E27"/>
    <mergeCell ref="C5:C6"/>
    <mergeCell ref="C22:C23"/>
    <mergeCell ref="A5:A6"/>
    <mergeCell ref="D3:E3"/>
    <mergeCell ref="A7:A8"/>
    <mergeCell ref="B7:B8"/>
    <mergeCell ref="C7:C8"/>
    <mergeCell ref="D4:E4"/>
  </mergeCells>
  <hyperlinks>
    <hyperlink ref="B12" location="OKC!A1" display="OKC"/>
    <hyperlink ref="B5" location="RED!A1" display="RED"/>
    <hyperlink ref="B9" location="OKM!A1" display="OKM"/>
    <hyperlink ref="B7" location="'PRM '!A1" display="PRM"/>
    <hyperlink ref="B11" location="PER!A1" display="PER"/>
    <hyperlink ref="B13" location="BEZ!A1" display="BEZ"/>
    <hyperlink ref="B16" location="INF!A1" display="INF"/>
    <hyperlink ref="B18" location="VEZ!A1" display="VEZ"/>
    <hyperlink ref="B20" location="SLU!A1" display="SLU"/>
    <hyperlink ref="B22" location="OVO!A1" display="OVO"/>
    <hyperlink ref="B24" location="AMP!A1" display="AMP"/>
    <hyperlink ref="B25" location="'LEG '!A1" display="LEG"/>
    <hyperlink ref="B28" location="'ROZ '!A1" display="ROZ"/>
    <hyperlink ref="B30" location="UCT!A1" display="UCT"/>
    <hyperlink ref="B32" location="FON!A1" display="FON"/>
    <hyperlink ref="B33" location="DPC!A1" display="DPC"/>
    <hyperlink ref="B35" location="SVM!A1" display="SVM"/>
    <hyperlink ref="B40" location="OZV!A1" display="OZV"/>
    <hyperlink ref="B41" location="'ZIO '!A1" display="ZIO"/>
    <hyperlink ref="B42" location="DSC!A1" display="DSC"/>
    <hyperlink ref="B46" location="SCZ!A1" display="SCZ"/>
    <hyperlink ref="B47" location="SML!A1" display="SML"/>
    <hyperlink ref="B52" location="SVC!A1" display="SVC"/>
    <hyperlink ref="B53" location="ZSP!A1" display="ZSP"/>
    <hyperlink ref="B56" location="OPP!A1" display="OPP"/>
    <hyperlink ref="A27" location="'c) S. finanční a správy majetku'!A1" display="Sekce finanční a správy majetku"/>
    <hyperlink ref="A39" location="'d) S. služeb občanům'!A1" display="Sekce služeb občanům"/>
    <hyperlink ref="A55" location="'e) S. rozhodování o území'!A1" display="Sekce rozhodování o území"/>
    <hyperlink ref="B57" location="OTV!A1" display="OTV"/>
    <hyperlink ref="B58" location="RFD!A1" display="RFD"/>
    <hyperlink ref="B59" location="OSI!A1" display="OSI"/>
    <hyperlink ref="B61" location="ODA!A1" display="ODA"/>
    <hyperlink ref="B62" location="STR!A1" display="STR"/>
    <hyperlink ref="B64" location="UZR!A1" display="UZR"/>
    <hyperlink ref="B65" location="OCP!A1" display="OCP"/>
  </hyperlink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seznam</vt:lpstr>
      <vt:lpstr>List1</vt:lpstr>
      <vt:lpstr>seznam!Oblast_tisku</vt:lpstr>
    </vt:vector>
  </TitlesOfParts>
  <Company>MHMP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Krátká Denisa</dc:creator>
  <cp:lastModifiedBy>Vaňková Gabriela (MHMP, OKM)</cp:lastModifiedBy>
  <dcterms:created xsi:type="dcterms:W3CDTF">2016-04-06T12:32:54Z</dcterms:created>
  <dcterms:modified xsi:type="dcterms:W3CDTF">2016-04-21T12:59:02Z</dcterms:modified>
</cp:coreProperties>
</file>