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10" tabRatio="601" activeTab="0"/>
  </bookViews>
  <sheets>
    <sheet name="Seznam projektů" sheetId="1" r:id="rId1"/>
  </sheets>
  <definedNames>
    <definedName name="_xlnm.Print_Area" localSheetId="0">'Seznam projektů'!$A$1:$H$79</definedName>
  </definedNames>
  <calcPr fullCalcOnLoad="1"/>
</workbook>
</file>

<file path=xl/sharedStrings.xml><?xml version="1.0" encoding="utf-8"?>
<sst xmlns="http://schemas.openxmlformats.org/spreadsheetml/2006/main" count="65" uniqueCount="59">
  <si>
    <t>Celkové náklady  Kč</t>
  </si>
  <si>
    <t>Požadovaná  dotace</t>
  </si>
  <si>
    <t>Seznam projektů - Krajský program PK hl.m.Prahy 2009</t>
  </si>
  <si>
    <t>1.</t>
  </si>
  <si>
    <t>2.</t>
  </si>
  <si>
    <t>5.</t>
  </si>
  <si>
    <t xml:space="preserve">6. </t>
  </si>
  <si>
    <t>7.</t>
  </si>
  <si>
    <t xml:space="preserve">10. </t>
  </si>
  <si>
    <t>11.</t>
  </si>
  <si>
    <t>12.</t>
  </si>
  <si>
    <t xml:space="preserve">Číslo </t>
  </si>
  <si>
    <t>15.</t>
  </si>
  <si>
    <t>17.</t>
  </si>
  <si>
    <t>22.</t>
  </si>
  <si>
    <t>23.</t>
  </si>
  <si>
    <t>25.</t>
  </si>
  <si>
    <t>27.</t>
  </si>
  <si>
    <t>Spoluúčast HMP</t>
  </si>
  <si>
    <t>Spoluúčast MČ</t>
  </si>
  <si>
    <t>20.</t>
  </si>
  <si>
    <t>19.</t>
  </si>
  <si>
    <t>24.</t>
  </si>
  <si>
    <t>26.</t>
  </si>
  <si>
    <t>I. kolo</t>
  </si>
  <si>
    <t xml:space="preserve">MČ P3 </t>
  </si>
  <si>
    <r>
      <t>MČ P5</t>
    </r>
    <r>
      <rPr>
        <sz val="12"/>
        <rFont val="Arial"/>
        <family val="2"/>
      </rPr>
      <t xml:space="preserve"> </t>
    </r>
  </si>
  <si>
    <t>Prev. aktivity pro ohrožené děti mládež</t>
  </si>
  <si>
    <r>
      <t>MČ P12</t>
    </r>
    <r>
      <rPr>
        <sz val="12"/>
        <rFont val="Arial"/>
        <family val="2"/>
      </rPr>
      <t xml:space="preserve"> </t>
    </r>
  </si>
  <si>
    <r>
      <t>MČ P9</t>
    </r>
    <r>
      <rPr>
        <sz val="12"/>
        <rFont val="Arial"/>
        <family val="2"/>
      </rPr>
      <t xml:space="preserve">   </t>
    </r>
  </si>
  <si>
    <r>
      <t>MČ P13</t>
    </r>
    <r>
      <rPr>
        <sz val="12"/>
        <rFont val="Arial"/>
        <family val="2"/>
      </rPr>
      <t xml:space="preserve"> </t>
    </r>
  </si>
  <si>
    <r>
      <t>MČ P14</t>
    </r>
    <r>
      <rPr>
        <sz val="12"/>
        <rFont val="Arial"/>
        <family val="2"/>
      </rPr>
      <t xml:space="preserve">  </t>
    </r>
  </si>
  <si>
    <r>
      <t>MČ P15</t>
    </r>
    <r>
      <rPr>
        <sz val="12"/>
        <rFont val="Arial"/>
        <family val="2"/>
      </rPr>
      <t xml:space="preserve"> </t>
    </r>
  </si>
  <si>
    <t xml:space="preserve">MČ P17 </t>
  </si>
  <si>
    <r>
      <t>MČ P9</t>
    </r>
    <r>
      <rPr>
        <sz val="12"/>
        <rFont val="Arial"/>
        <family val="2"/>
      </rPr>
      <t xml:space="preserve"> </t>
    </r>
  </si>
  <si>
    <t xml:space="preserve">Realizátor </t>
  </si>
  <si>
    <t xml:space="preserve">Název projektu </t>
  </si>
  <si>
    <t xml:space="preserve">Informace na dosah - informační cizojazyčná brožura,zvýšení bezpečnosti a informovanosti turistů                                        </t>
  </si>
  <si>
    <t>Fórum prevence - SVI -konference k připravovanému systému včasné intervence na území HMP</t>
  </si>
  <si>
    <t>Seminář-grantová řízení v oblasti prevence kriminality</t>
  </si>
  <si>
    <t>PMS pro školy - napojení 50 škol na PMS</t>
  </si>
  <si>
    <t>Bezpečné chování dívek a žen v Praze - ve spolupráci s domovy mládeže - preventivní aktivity</t>
  </si>
  <si>
    <t>Senior akademie - proškolení dobrovolníků v oblasti PK, jak rozpoznat a jak se bránit případnému nebezpečí</t>
  </si>
  <si>
    <t xml:space="preserve">Domácí násilí - odborný informační servis pro strážníky,vyškolení,jak postupovat v této oblasti </t>
  </si>
  <si>
    <t>Letní dětský výchovný tábor - resocializační tábor pro 25 dětí</t>
  </si>
  <si>
    <t>Výchovně terapeutický program - resocializačníá tábor pro 24 dětí</t>
  </si>
  <si>
    <t xml:space="preserve">Bezpečnostní stojany na kola - pořízení pěti stojanů na kola pro 25 míst </t>
  </si>
  <si>
    <t>Harfica-smysluplné prázdniny - letní a příměstský resocializační tábor pro 40 dětí</t>
  </si>
  <si>
    <t xml:space="preserve">Nízkoprahový klub pro rizikové děti - zajištění činnosti a vybavení nízkoprahového klubu </t>
  </si>
  <si>
    <t>klub E.X.I.T - zajištění provozu klubu</t>
  </si>
  <si>
    <t>klub Třináctka - zajištění provozu klubu</t>
  </si>
  <si>
    <t>Lezecký trenažér JAKUB - údržba a provoz, nákup materiálu</t>
  </si>
  <si>
    <t>Sami sobě - nákup materiálu a zajištění činnosti klubu</t>
  </si>
  <si>
    <t>CELKEM</t>
  </si>
  <si>
    <t>Společně proti kapesním krádežím - zvýšení informovanosti o ochraně majetku a osob,informační a propagační materiál</t>
  </si>
  <si>
    <t>MP HMP</t>
  </si>
  <si>
    <t>MHMP OKR</t>
  </si>
  <si>
    <t xml:space="preserve">MHMP OKR </t>
  </si>
  <si>
    <t xml:space="preserve">Návrh rozdělení dotace ze státního rozpočtu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</si>
</sst>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5">
    <font>
      <sz val="11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1"/>
      <color indexed="10"/>
      <name val="Arial CE"/>
      <family val="0"/>
    </font>
    <font>
      <i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Arial Black"/>
      <family val="2"/>
    </font>
    <font>
      <b/>
      <i/>
      <sz val="11"/>
      <name val="Arial"/>
      <family val="2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>
      <alignment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164" fontId="8" fillId="0" borderId="3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/>
      <protection/>
    </xf>
    <xf numFmtId="164" fontId="8" fillId="0" borderId="3" xfId="0" applyNumberFormat="1" applyFont="1" applyFill="1" applyBorder="1" applyAlignment="1" applyProtection="1">
      <alignment/>
      <protection locked="0"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8" fillId="2" borderId="3" xfId="0" applyNumberFormat="1" applyFont="1" applyFill="1" applyBorder="1" applyAlignment="1" applyProtection="1">
      <alignment/>
      <protection/>
    </xf>
    <xf numFmtId="164" fontId="8" fillId="2" borderId="3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7" fillId="0" borderId="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7" fillId="3" borderId="3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7" fillId="3" borderId="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4" fontId="8" fillId="0" borderId="9" xfId="0" applyNumberFormat="1" applyFont="1" applyFill="1" applyBorder="1" applyAlignment="1" applyProtection="1">
      <alignment/>
      <protection locked="0"/>
    </xf>
    <xf numFmtId="164" fontId="0" fillId="0" borderId="8" xfId="0" applyNumberFormat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0" fillId="0" borderId="1" xfId="0" applyFont="1" applyFill="1" applyBorder="1" applyAlignment="1" applyProtection="1">
      <alignment horizontal="center" vertical="top" wrapText="1"/>
      <protection/>
    </xf>
    <xf numFmtId="0" fontId="10" fillId="0" borderId="2" xfId="0" applyFont="1" applyFill="1" applyBorder="1" applyAlignment="1" applyProtection="1">
      <alignment horizontal="center" vertical="top" wrapText="1"/>
      <protection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7" fillId="3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164" fontId="8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="75" zoomScaleNormal="75" zoomScaleSheetLayoutView="100" workbookViewId="0" topLeftCell="A1">
      <selection activeCell="L1" sqref="L1:U7"/>
    </sheetView>
  </sheetViews>
  <sheetFormatPr defaultColWidth="8.796875" defaultRowHeight="14.25"/>
  <cols>
    <col min="1" max="1" width="9.8984375" style="0" customWidth="1"/>
    <col min="2" max="2" width="11.59765625" style="0" customWidth="1"/>
    <col min="3" max="3" width="41.09765625" style="0" customWidth="1"/>
    <col min="4" max="5" width="17" style="0" customWidth="1"/>
    <col min="6" max="6" width="14" style="0" customWidth="1"/>
    <col min="7" max="7" width="16.19921875" style="0" customWidth="1"/>
    <col min="8" max="8" width="26" style="0" customWidth="1"/>
    <col min="9" max="10" width="0.203125" style="0" hidden="1" customWidth="1"/>
  </cols>
  <sheetData>
    <row r="1" spans="2:8" ht="15.75">
      <c r="B1" s="7"/>
      <c r="C1" s="4"/>
      <c r="D1" s="1"/>
      <c r="E1" s="1"/>
      <c r="F1" s="1"/>
      <c r="G1" s="1"/>
      <c r="H1" s="1"/>
    </row>
    <row r="2" spans="1:8" ht="23.25" customHeight="1">
      <c r="A2" s="4"/>
      <c r="B2" s="20"/>
      <c r="C2" s="20"/>
      <c r="D2" s="19" t="s">
        <v>2</v>
      </c>
      <c r="E2" s="20"/>
      <c r="G2" s="39" t="s">
        <v>24</v>
      </c>
      <c r="H2" s="20"/>
    </row>
    <row r="3" spans="1:8" ht="39.75" customHeight="1">
      <c r="A3" s="62" t="s">
        <v>11</v>
      </c>
      <c r="B3" s="63" t="s">
        <v>35</v>
      </c>
      <c r="C3" s="62" t="s">
        <v>36</v>
      </c>
      <c r="D3" s="62" t="s">
        <v>0</v>
      </c>
      <c r="E3" s="62" t="s">
        <v>1</v>
      </c>
      <c r="F3" s="64" t="s">
        <v>18</v>
      </c>
      <c r="G3" s="65" t="s">
        <v>19</v>
      </c>
      <c r="H3" s="62" t="s">
        <v>58</v>
      </c>
    </row>
    <row r="4" spans="1:2" ht="3" customHeight="1" hidden="1">
      <c r="A4" s="19"/>
      <c r="B4" s="20"/>
    </row>
    <row r="5" spans="1:11" ht="51.75" customHeight="1">
      <c r="A5" s="17" t="s">
        <v>3</v>
      </c>
      <c r="B5" s="30" t="s">
        <v>57</v>
      </c>
      <c r="C5" s="53" t="s">
        <v>37</v>
      </c>
      <c r="D5" s="22">
        <v>700000</v>
      </c>
      <c r="E5" s="23">
        <v>550000</v>
      </c>
      <c r="F5" s="22">
        <v>150000</v>
      </c>
      <c r="G5" s="25"/>
      <c r="H5" s="66">
        <v>550000</v>
      </c>
      <c r="K5" s="9"/>
    </row>
    <row r="6" spans="1:11" ht="40.5" customHeight="1">
      <c r="A6" s="40" t="s">
        <v>4</v>
      </c>
      <c r="B6" s="31" t="s">
        <v>55</v>
      </c>
      <c r="C6" s="54" t="s">
        <v>40</v>
      </c>
      <c r="D6" s="21">
        <v>1150000</v>
      </c>
      <c r="E6" s="28">
        <v>920000</v>
      </c>
      <c r="F6" s="29">
        <v>230000</v>
      </c>
      <c r="G6" s="26"/>
      <c r="H6" s="51">
        <v>920000</v>
      </c>
      <c r="K6" s="9"/>
    </row>
    <row r="7" spans="1:16" s="8" customFormat="1" ht="56.25" customHeight="1">
      <c r="A7" s="17" t="s">
        <v>5</v>
      </c>
      <c r="B7" s="32" t="s">
        <v>56</v>
      </c>
      <c r="C7" s="53" t="s">
        <v>38</v>
      </c>
      <c r="D7" s="22">
        <v>250000</v>
      </c>
      <c r="E7" s="23">
        <v>200000</v>
      </c>
      <c r="F7" s="22">
        <v>50000</v>
      </c>
      <c r="G7" s="25"/>
      <c r="H7" s="66">
        <v>200000</v>
      </c>
      <c r="I7" s="12"/>
      <c r="J7" s="9"/>
      <c r="K7" s="9"/>
      <c r="L7" s="9"/>
      <c r="M7" s="9"/>
      <c r="N7" s="9"/>
      <c r="O7" s="9"/>
      <c r="P7" s="9"/>
    </row>
    <row r="8" spans="1:8" ht="41.25" customHeight="1">
      <c r="A8" s="17" t="s">
        <v>6</v>
      </c>
      <c r="B8" s="30" t="s">
        <v>57</v>
      </c>
      <c r="C8" s="55" t="s">
        <v>39</v>
      </c>
      <c r="D8" s="24">
        <v>40000</v>
      </c>
      <c r="E8" s="24">
        <v>32000</v>
      </c>
      <c r="F8" s="24">
        <v>8000</v>
      </c>
      <c r="G8" s="25"/>
      <c r="H8" s="66">
        <v>32000</v>
      </c>
    </row>
    <row r="9" spans="1:8" ht="51" customHeight="1">
      <c r="A9" s="17" t="s">
        <v>7</v>
      </c>
      <c r="B9" s="31" t="s">
        <v>56</v>
      </c>
      <c r="C9" s="55" t="s">
        <v>54</v>
      </c>
      <c r="D9" s="24">
        <v>800000</v>
      </c>
      <c r="E9" s="24">
        <v>630000</v>
      </c>
      <c r="F9" s="24">
        <v>170000</v>
      </c>
      <c r="G9" s="25"/>
      <c r="H9" s="66">
        <v>630000</v>
      </c>
    </row>
    <row r="10" spans="1:8" ht="51.75" customHeight="1">
      <c r="A10" s="17" t="s">
        <v>8</v>
      </c>
      <c r="B10" s="31" t="s">
        <v>55</v>
      </c>
      <c r="C10" s="55" t="s">
        <v>41</v>
      </c>
      <c r="D10" s="24">
        <v>400000</v>
      </c>
      <c r="E10" s="24">
        <v>300000</v>
      </c>
      <c r="F10" s="24">
        <v>100000</v>
      </c>
      <c r="G10" s="25"/>
      <c r="H10" s="66">
        <v>300000</v>
      </c>
    </row>
    <row r="11" spans="1:8" ht="53.25" customHeight="1">
      <c r="A11" s="17" t="s">
        <v>9</v>
      </c>
      <c r="B11" s="31" t="s">
        <v>55</v>
      </c>
      <c r="C11" s="56" t="s">
        <v>42</v>
      </c>
      <c r="D11" s="23">
        <v>400000</v>
      </c>
      <c r="E11" s="23">
        <v>300000</v>
      </c>
      <c r="F11" s="22">
        <v>100000</v>
      </c>
      <c r="G11" s="25"/>
      <c r="H11" s="66">
        <v>300000</v>
      </c>
    </row>
    <row r="12" spans="1:8" ht="52.5" customHeight="1">
      <c r="A12" s="17" t="s">
        <v>10</v>
      </c>
      <c r="B12" s="31" t="s">
        <v>55</v>
      </c>
      <c r="C12" s="55" t="s">
        <v>43</v>
      </c>
      <c r="D12" s="24">
        <v>250000</v>
      </c>
      <c r="E12" s="24">
        <v>200000</v>
      </c>
      <c r="F12" s="24">
        <v>50000</v>
      </c>
      <c r="G12" s="25"/>
      <c r="H12" s="66">
        <v>200000</v>
      </c>
    </row>
    <row r="13" spans="1:8" ht="37.5" customHeight="1" hidden="1">
      <c r="A13" s="17"/>
      <c r="B13" s="31"/>
      <c r="C13" s="54"/>
      <c r="D13" s="21"/>
      <c r="E13" s="21"/>
      <c r="F13" s="24">
        <f>SUM(F5:F12)</f>
        <v>858000</v>
      </c>
      <c r="G13" s="25"/>
      <c r="H13" s="66"/>
    </row>
    <row r="14" spans="1:8" ht="38.25" customHeight="1" hidden="1">
      <c r="A14" s="17"/>
      <c r="B14" s="31"/>
      <c r="C14" s="55"/>
      <c r="D14" s="24"/>
      <c r="E14" s="24"/>
      <c r="F14" s="24"/>
      <c r="G14" s="25"/>
      <c r="H14" s="66"/>
    </row>
    <row r="15" spans="1:8" ht="35.25" customHeight="1" hidden="1">
      <c r="A15" s="17"/>
      <c r="B15" s="33"/>
      <c r="C15" s="56"/>
      <c r="D15" s="23"/>
      <c r="E15" s="23"/>
      <c r="F15" s="22"/>
      <c r="G15" s="25"/>
      <c r="H15" s="66"/>
    </row>
    <row r="16" spans="1:8" ht="37.5" customHeight="1" hidden="1">
      <c r="A16" s="17"/>
      <c r="B16" s="32"/>
      <c r="C16" s="55"/>
      <c r="D16" s="24"/>
      <c r="E16" s="24"/>
      <c r="F16" s="24"/>
      <c r="G16" s="25"/>
      <c r="H16" s="66"/>
    </row>
    <row r="17" spans="1:8" ht="38.25" customHeight="1" hidden="1">
      <c r="A17" s="17"/>
      <c r="B17" s="32"/>
      <c r="C17" s="55"/>
      <c r="D17" s="24"/>
      <c r="E17" s="24"/>
      <c r="F17" s="24"/>
      <c r="G17" s="25"/>
      <c r="H17" s="66"/>
    </row>
    <row r="18" spans="1:8" ht="38.25" customHeight="1" hidden="1">
      <c r="A18" s="17"/>
      <c r="B18" s="32"/>
      <c r="C18" s="55"/>
      <c r="D18" s="24"/>
      <c r="E18" s="21"/>
      <c r="F18" s="24"/>
      <c r="G18" s="25"/>
      <c r="H18" s="66"/>
    </row>
    <row r="19" spans="1:8" ht="41.25" customHeight="1">
      <c r="A19" s="17" t="s">
        <v>12</v>
      </c>
      <c r="B19" s="33" t="s">
        <v>25</v>
      </c>
      <c r="C19" s="56" t="s">
        <v>44</v>
      </c>
      <c r="D19" s="23">
        <v>125000</v>
      </c>
      <c r="E19" s="23">
        <v>90000</v>
      </c>
      <c r="G19" s="22">
        <v>35000</v>
      </c>
      <c r="H19" s="66">
        <v>86000</v>
      </c>
    </row>
    <row r="20" spans="1:18" s="27" customFormat="1" ht="42" customHeight="1">
      <c r="A20" s="18" t="s">
        <v>13</v>
      </c>
      <c r="B20" s="32" t="s">
        <v>26</v>
      </c>
      <c r="C20" s="56" t="s">
        <v>45</v>
      </c>
      <c r="D20" s="24">
        <v>233688</v>
      </c>
      <c r="E20" s="24">
        <v>148000</v>
      </c>
      <c r="F20" s="8"/>
      <c r="G20" s="24">
        <v>85688</v>
      </c>
      <c r="H20" s="51">
        <v>128000</v>
      </c>
      <c r="K20" s="9"/>
      <c r="L20" s="9"/>
      <c r="M20" s="9"/>
      <c r="N20" s="9"/>
      <c r="O20" s="9"/>
      <c r="P20" s="9"/>
      <c r="Q20" s="9"/>
      <c r="R20" s="9"/>
    </row>
    <row r="21" spans="1:8" ht="43.5" customHeight="1">
      <c r="A21" s="42" t="s">
        <v>21</v>
      </c>
      <c r="B21" s="43" t="s">
        <v>34</v>
      </c>
      <c r="C21" s="57" t="s">
        <v>46</v>
      </c>
      <c r="D21" s="44">
        <v>59000</v>
      </c>
      <c r="E21" s="44">
        <v>47000</v>
      </c>
      <c r="F21" s="45"/>
      <c r="G21" s="44">
        <v>12000</v>
      </c>
      <c r="H21" s="67">
        <v>47000</v>
      </c>
    </row>
    <row r="22" spans="1:23" s="12" customFormat="1" ht="48" customHeight="1" thickBot="1">
      <c r="A22" s="68" t="s">
        <v>20</v>
      </c>
      <c r="B22" s="69" t="s">
        <v>29</v>
      </c>
      <c r="C22" s="70" t="s">
        <v>47</v>
      </c>
      <c r="D22" s="71">
        <v>290900</v>
      </c>
      <c r="E22" s="71">
        <v>208900</v>
      </c>
      <c r="F22" s="72"/>
      <c r="G22" s="71">
        <v>82000</v>
      </c>
      <c r="H22" s="73">
        <v>156000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8" ht="42.75" customHeight="1">
      <c r="A23" s="40" t="s">
        <v>14</v>
      </c>
      <c r="B23" s="32" t="s">
        <v>28</v>
      </c>
      <c r="C23" s="55" t="s">
        <v>48</v>
      </c>
      <c r="D23" s="24">
        <v>3047688</v>
      </c>
      <c r="E23" s="24">
        <v>154000</v>
      </c>
      <c r="F23" s="52"/>
      <c r="G23" s="24">
        <v>1766900</v>
      </c>
      <c r="H23" s="51">
        <v>154000</v>
      </c>
    </row>
    <row r="24" spans="1:8" ht="41.25" customHeight="1">
      <c r="A24" s="17" t="s">
        <v>15</v>
      </c>
      <c r="B24" s="32" t="s">
        <v>30</v>
      </c>
      <c r="C24" s="55" t="s">
        <v>49</v>
      </c>
      <c r="D24" s="24">
        <v>221501</v>
      </c>
      <c r="E24" s="24">
        <v>98000</v>
      </c>
      <c r="F24" s="8"/>
      <c r="G24" s="24">
        <v>124001</v>
      </c>
      <c r="H24" s="66">
        <v>98000</v>
      </c>
    </row>
    <row r="25" spans="1:8" ht="40.5" customHeight="1">
      <c r="A25" s="17" t="s">
        <v>22</v>
      </c>
      <c r="B25" s="32" t="s">
        <v>30</v>
      </c>
      <c r="C25" s="55" t="s">
        <v>50</v>
      </c>
      <c r="D25" s="24">
        <v>256000</v>
      </c>
      <c r="E25" s="24">
        <v>100000</v>
      </c>
      <c r="F25" s="8"/>
      <c r="G25" s="24">
        <v>156000</v>
      </c>
      <c r="H25" s="66">
        <v>100000</v>
      </c>
    </row>
    <row r="26" spans="1:8" ht="36" customHeight="1">
      <c r="A26" s="17" t="s">
        <v>16</v>
      </c>
      <c r="B26" s="30" t="s">
        <v>31</v>
      </c>
      <c r="C26" s="53" t="s">
        <v>27</v>
      </c>
      <c r="D26" s="22">
        <v>316200</v>
      </c>
      <c r="E26" s="22">
        <v>80200</v>
      </c>
      <c r="F26" s="8"/>
      <c r="G26" s="22">
        <v>236000</v>
      </c>
      <c r="H26" s="66">
        <v>60000</v>
      </c>
    </row>
    <row r="27" spans="1:8" ht="40.5" customHeight="1">
      <c r="A27" s="17" t="s">
        <v>23</v>
      </c>
      <c r="B27" s="32" t="s">
        <v>32</v>
      </c>
      <c r="C27" s="55" t="s">
        <v>51</v>
      </c>
      <c r="D27" s="24">
        <v>800000</v>
      </c>
      <c r="E27" s="24">
        <v>150000</v>
      </c>
      <c r="F27" s="25"/>
      <c r="G27" s="24">
        <v>650000</v>
      </c>
      <c r="H27" s="66">
        <v>100000</v>
      </c>
    </row>
    <row r="28" spans="1:8" ht="39.75" customHeight="1" thickBot="1">
      <c r="A28" s="42" t="s">
        <v>17</v>
      </c>
      <c r="B28" s="43" t="s">
        <v>33</v>
      </c>
      <c r="C28" s="57" t="s">
        <v>52</v>
      </c>
      <c r="D28" s="44">
        <v>400000</v>
      </c>
      <c r="E28" s="44">
        <v>261000</v>
      </c>
      <c r="F28" s="45"/>
      <c r="G28" s="44">
        <v>139000</v>
      </c>
      <c r="H28" s="67">
        <v>145000</v>
      </c>
    </row>
    <row r="29" spans="1:8" ht="35.25" customHeight="1" thickBot="1">
      <c r="A29" s="59"/>
      <c r="B29" s="59"/>
      <c r="C29" s="59" t="s">
        <v>53</v>
      </c>
      <c r="D29" s="60">
        <f>SUM(D5:D28)</f>
        <v>9739977</v>
      </c>
      <c r="E29" s="60">
        <f>SUM(E5:E28)</f>
        <v>4469100</v>
      </c>
      <c r="F29" s="60">
        <v>858000</v>
      </c>
      <c r="G29" s="60">
        <f>SUM(G5:G28)</f>
        <v>3286589</v>
      </c>
      <c r="H29" s="61">
        <v>4206000</v>
      </c>
    </row>
    <row r="30" ht="31.5" customHeight="1">
      <c r="H30" s="58"/>
    </row>
    <row r="31" ht="45" customHeight="1"/>
    <row r="32" spans="1:11" s="8" customFormat="1" ht="38.25" customHeight="1" hidden="1">
      <c r="A32" s="48"/>
      <c r="B32" s="49"/>
      <c r="C32" s="37"/>
      <c r="D32" s="37"/>
      <c r="E32" s="38"/>
      <c r="F32" s="38"/>
      <c r="G32" s="50"/>
      <c r="H32" s="51"/>
      <c r="K32" s="52"/>
    </row>
    <row r="33" spans="1:8" ht="30" customHeight="1">
      <c r="A33" s="9"/>
      <c r="B33" s="46"/>
      <c r="C33" s="9"/>
      <c r="D33" s="9"/>
      <c r="E33" s="9"/>
      <c r="F33" s="9"/>
      <c r="G33" s="9"/>
      <c r="H33" s="47"/>
    </row>
    <row r="34" spans="1:8" ht="19.5" customHeight="1">
      <c r="A34" s="9"/>
      <c r="B34" s="41"/>
      <c r="C34" s="9"/>
      <c r="D34" s="9"/>
      <c r="E34" s="9"/>
      <c r="F34" s="9"/>
      <c r="G34" s="9"/>
      <c r="H34" s="9"/>
    </row>
    <row r="35" ht="19.5" customHeight="1">
      <c r="B35" s="36"/>
    </row>
    <row r="36" spans="1:11" ht="18.75" customHeight="1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</row>
    <row r="37" spans="1:20" s="12" customFormat="1" ht="48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11" ht="32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8" ht="15">
      <c r="A39" s="34"/>
      <c r="B39" s="10"/>
      <c r="C39" s="11"/>
      <c r="D39" s="11"/>
      <c r="E39" s="11"/>
      <c r="F39" s="11"/>
      <c r="G39" s="11"/>
      <c r="H39" s="11"/>
    </row>
    <row r="40" spans="1:8" ht="15">
      <c r="A40" s="34"/>
      <c r="B40" s="10"/>
      <c r="C40" s="11"/>
      <c r="D40" s="11"/>
      <c r="E40" s="11"/>
      <c r="F40" s="11"/>
      <c r="G40" s="11"/>
      <c r="H40" s="11"/>
    </row>
    <row r="41" spans="1:8" ht="15.75" customHeight="1">
      <c r="A41" s="14"/>
      <c r="B41" s="9"/>
      <c r="C41" s="9"/>
      <c r="D41" s="9"/>
      <c r="E41" s="9"/>
      <c r="F41" s="9"/>
      <c r="G41" s="9"/>
      <c r="H41" s="9"/>
    </row>
    <row r="42" spans="1:8" ht="12.75" customHeight="1">
      <c r="A42" s="34"/>
      <c r="B42" s="10"/>
      <c r="C42" s="11"/>
      <c r="D42" s="11"/>
      <c r="E42" s="11"/>
      <c r="F42" s="11"/>
      <c r="G42" s="11"/>
      <c r="H42" s="11"/>
    </row>
    <row r="43" spans="1:8" ht="15">
      <c r="A43" s="34"/>
      <c r="B43" s="10"/>
      <c r="C43" s="11"/>
      <c r="D43" s="11"/>
      <c r="E43" s="11"/>
      <c r="F43" s="11"/>
      <c r="G43" s="11"/>
      <c r="H43" s="11"/>
    </row>
    <row r="44" spans="1:8" ht="14.25" customHeight="1">
      <c r="A44" s="14"/>
      <c r="B44" s="9"/>
      <c r="C44" s="9"/>
      <c r="D44" s="9"/>
      <c r="E44" s="9"/>
      <c r="F44" s="9"/>
      <c r="G44" s="9"/>
      <c r="H44" s="9"/>
    </row>
    <row r="45" spans="1:8" ht="15">
      <c r="A45" s="35"/>
      <c r="B45" s="10"/>
      <c r="C45" s="11"/>
      <c r="D45" s="11"/>
      <c r="E45" s="11"/>
      <c r="F45" s="11"/>
      <c r="G45" s="11"/>
      <c r="H45" s="11"/>
    </row>
    <row r="46" spans="1:8" ht="15">
      <c r="A46" s="35"/>
      <c r="B46" s="10"/>
      <c r="C46" s="11"/>
      <c r="D46" s="11"/>
      <c r="E46" s="11"/>
      <c r="F46" s="11"/>
      <c r="G46" s="11"/>
      <c r="H46" s="11"/>
    </row>
    <row r="47" spans="1:8" ht="16.5" customHeight="1">
      <c r="A47" s="14"/>
      <c r="B47" s="9"/>
      <c r="C47" s="9"/>
      <c r="D47" s="9"/>
      <c r="E47" s="9"/>
      <c r="F47" s="9"/>
      <c r="G47" s="9"/>
      <c r="H47" s="9"/>
    </row>
    <row r="48" spans="1:8" ht="15">
      <c r="A48" s="35"/>
      <c r="B48" s="10"/>
      <c r="C48" s="11"/>
      <c r="D48" s="11"/>
      <c r="E48" s="11"/>
      <c r="F48" s="11"/>
      <c r="G48" s="11"/>
      <c r="H48" s="11"/>
    </row>
    <row r="49" spans="1:8" ht="17.25" customHeight="1">
      <c r="A49" s="35"/>
      <c r="B49" s="10"/>
      <c r="C49" s="11"/>
      <c r="D49" s="11"/>
      <c r="E49" s="11"/>
      <c r="F49" s="11"/>
      <c r="G49" s="11"/>
      <c r="H49" s="11"/>
    </row>
    <row r="50" spans="1:8" ht="17.25" customHeight="1">
      <c r="A50" s="14"/>
      <c r="B50" s="9"/>
      <c r="C50" s="9"/>
      <c r="D50" s="9"/>
      <c r="E50" s="9"/>
      <c r="F50" s="9"/>
      <c r="G50" s="9"/>
      <c r="H50" s="9"/>
    </row>
    <row r="51" spans="1:8" ht="15">
      <c r="A51" s="35"/>
      <c r="B51" s="10"/>
      <c r="C51" s="11"/>
      <c r="D51" s="11"/>
      <c r="E51" s="11"/>
      <c r="F51" s="11"/>
      <c r="G51" s="11"/>
      <c r="H51" s="11"/>
    </row>
    <row r="52" spans="1:8" ht="11.25" customHeight="1">
      <c r="A52" s="35"/>
      <c r="B52" s="10"/>
      <c r="C52" s="11"/>
      <c r="D52" s="11"/>
      <c r="E52" s="11"/>
      <c r="F52" s="11"/>
      <c r="G52" s="11"/>
      <c r="H52" s="11"/>
    </row>
    <row r="53" spans="1:8" ht="20.25" customHeight="1">
      <c r="A53" s="34"/>
      <c r="B53" s="10"/>
      <c r="C53" s="11"/>
      <c r="D53" s="11"/>
      <c r="E53" s="11"/>
      <c r="F53" s="10"/>
      <c r="G53" s="13"/>
      <c r="H53" s="13"/>
    </row>
    <row r="54" spans="1:8" ht="15">
      <c r="A54" s="34"/>
      <c r="B54" s="10"/>
      <c r="C54" s="11"/>
      <c r="D54" s="11"/>
      <c r="E54" s="11"/>
      <c r="F54" s="11"/>
      <c r="G54" s="11"/>
      <c r="H54" s="11"/>
    </row>
    <row r="55" spans="1:8" ht="15">
      <c r="A55" s="34"/>
      <c r="B55" s="10"/>
      <c r="C55" s="11"/>
      <c r="D55" s="11"/>
      <c r="E55" s="11"/>
      <c r="F55" s="11"/>
      <c r="G55" s="11"/>
      <c r="H55" s="11"/>
    </row>
    <row r="56" spans="1:8" ht="28.5" customHeight="1" hidden="1">
      <c r="A56" s="34"/>
      <c r="B56" s="14"/>
      <c r="C56" s="14"/>
      <c r="D56" s="14"/>
      <c r="E56" s="14"/>
      <c r="F56" s="14"/>
      <c r="G56" s="14"/>
      <c r="H56" s="14"/>
    </row>
    <row r="57" spans="1:8" ht="15">
      <c r="A57" s="34"/>
      <c r="B57" s="10"/>
      <c r="C57" s="11"/>
      <c r="D57" s="11"/>
      <c r="E57" s="11"/>
      <c r="F57" s="11"/>
      <c r="G57" s="11"/>
      <c r="H57" s="11"/>
    </row>
    <row r="58" spans="1:8" ht="15">
      <c r="A58" s="34"/>
      <c r="B58" s="10"/>
      <c r="C58" s="11"/>
      <c r="D58" s="11"/>
      <c r="E58" s="11"/>
      <c r="F58" s="11"/>
      <c r="G58" s="11"/>
      <c r="H58" s="11"/>
    </row>
    <row r="59" spans="1:8" ht="6" customHeight="1">
      <c r="A59" s="34"/>
      <c r="B59" s="10"/>
      <c r="C59" s="11"/>
      <c r="D59" s="11"/>
      <c r="E59" s="11"/>
      <c r="F59" s="10"/>
      <c r="G59" s="13"/>
      <c r="H59" s="13"/>
    </row>
    <row r="60" spans="1:8" ht="15">
      <c r="A60" s="34"/>
      <c r="B60" s="10"/>
      <c r="C60" s="11"/>
      <c r="D60" s="11"/>
      <c r="E60" s="11"/>
      <c r="F60" s="11"/>
      <c r="G60" s="11"/>
      <c r="H60" s="15"/>
    </row>
    <row r="61" spans="1:8" ht="13.5" customHeight="1">
      <c r="A61" s="34"/>
      <c r="B61" s="10"/>
      <c r="C61" s="11"/>
      <c r="D61" s="11"/>
      <c r="E61" s="11"/>
      <c r="F61" s="11"/>
      <c r="G61" s="11"/>
      <c r="H61" s="16"/>
    </row>
    <row r="62" spans="1:8" ht="33" customHeight="1" hidden="1">
      <c r="A62" s="14"/>
      <c r="B62" s="14"/>
      <c r="C62" s="14"/>
      <c r="D62" s="14"/>
      <c r="E62" s="14"/>
      <c r="F62" s="14"/>
      <c r="G62" s="14"/>
      <c r="H62" s="14"/>
    </row>
    <row r="63" spans="1:8" ht="15">
      <c r="A63" s="34"/>
      <c r="B63" s="10"/>
      <c r="C63" s="11"/>
      <c r="D63" s="11"/>
      <c r="E63" s="11"/>
      <c r="F63" s="11"/>
      <c r="G63" s="11"/>
      <c r="H63" s="11"/>
    </row>
    <row r="64" spans="1:8" ht="15">
      <c r="A64" s="34"/>
      <c r="B64" s="10"/>
      <c r="C64" s="11"/>
      <c r="D64" s="11"/>
      <c r="E64" s="11"/>
      <c r="F64" s="11"/>
      <c r="G64" s="11"/>
      <c r="H64" s="11"/>
    </row>
    <row r="65" spans="1:8" ht="9.75" customHeight="1">
      <c r="A65" s="34"/>
      <c r="B65" s="10"/>
      <c r="C65" s="11"/>
      <c r="D65" s="11"/>
      <c r="E65" s="11"/>
      <c r="F65" s="10"/>
      <c r="G65" s="13"/>
      <c r="H65" s="13"/>
    </row>
    <row r="66" spans="1:8" ht="15">
      <c r="A66" s="34"/>
      <c r="B66" s="10"/>
      <c r="C66" s="11"/>
      <c r="D66" s="11"/>
      <c r="E66" s="11"/>
      <c r="F66" s="10"/>
      <c r="G66" s="13"/>
      <c r="H66" s="13"/>
    </row>
    <row r="67" spans="1:8" ht="15">
      <c r="A67" s="34"/>
      <c r="B67" s="10"/>
      <c r="C67" s="11"/>
      <c r="D67" s="11"/>
      <c r="E67" s="11"/>
      <c r="F67" s="11"/>
      <c r="G67" s="11"/>
      <c r="H67" s="11"/>
    </row>
    <row r="68" spans="1:8" ht="7.5" customHeight="1">
      <c r="A68" s="34"/>
      <c r="B68" s="10"/>
      <c r="C68" s="11"/>
      <c r="D68" s="11"/>
      <c r="E68" s="11"/>
      <c r="F68" s="10"/>
      <c r="G68" s="13"/>
      <c r="H68" s="13"/>
    </row>
    <row r="69" spans="1:8" ht="36" customHeight="1">
      <c r="A69" s="34"/>
      <c r="B69" s="10"/>
      <c r="C69" s="11"/>
      <c r="D69" s="11"/>
      <c r="E69" s="11"/>
      <c r="F69" s="10"/>
      <c r="G69" s="13"/>
      <c r="H69" s="13"/>
    </row>
    <row r="70" spans="1:8" ht="15">
      <c r="A70" s="34"/>
      <c r="B70" s="11"/>
      <c r="C70" s="11"/>
      <c r="D70" s="11"/>
      <c r="E70" s="11"/>
      <c r="F70" s="11"/>
      <c r="G70" s="11"/>
      <c r="H70" s="11"/>
    </row>
    <row r="71" spans="1:8" ht="30" customHeight="1">
      <c r="A71" s="34"/>
      <c r="B71" s="10"/>
      <c r="C71" s="11"/>
      <c r="D71" s="11"/>
      <c r="E71" s="11"/>
      <c r="F71" s="10"/>
      <c r="G71" s="13"/>
      <c r="H71" s="13"/>
    </row>
    <row r="72" spans="1:8" ht="14.25">
      <c r="A72" s="14"/>
      <c r="B72" s="9"/>
      <c r="C72" s="9"/>
      <c r="D72" s="9"/>
      <c r="E72" s="9"/>
      <c r="F72" s="9"/>
      <c r="G72" s="9"/>
      <c r="H72" s="9"/>
    </row>
    <row r="73" spans="1:8" ht="14.25">
      <c r="A73" s="36"/>
      <c r="B73" s="3"/>
      <c r="C73" s="3"/>
      <c r="D73" s="3"/>
      <c r="E73" s="3"/>
      <c r="F73" s="3"/>
      <c r="G73" s="3"/>
      <c r="H73" s="1"/>
    </row>
    <row r="74" spans="1:8" ht="14.25">
      <c r="A74" s="3"/>
      <c r="B74" s="3"/>
      <c r="C74" s="3"/>
      <c r="D74" s="3"/>
      <c r="E74" s="3"/>
      <c r="F74" s="3"/>
      <c r="G74" s="3"/>
      <c r="H74" s="2"/>
    </row>
    <row r="75" spans="1:8" ht="14.25">
      <c r="A75" s="3"/>
      <c r="B75" s="3"/>
      <c r="C75" s="3"/>
      <c r="D75" s="3"/>
      <c r="E75" s="3"/>
      <c r="F75" s="3"/>
      <c r="G75" s="3"/>
      <c r="H75" s="1"/>
    </row>
    <row r="76" spans="1:8" ht="15">
      <c r="A76" s="4"/>
      <c r="B76" s="4"/>
      <c r="C76" s="1"/>
      <c r="D76" s="1"/>
      <c r="E76" s="6"/>
      <c r="F76" s="1"/>
      <c r="G76" s="1"/>
      <c r="H76" s="5"/>
    </row>
    <row r="77" spans="1:8" ht="15">
      <c r="A77" s="4"/>
      <c r="B77" s="1"/>
      <c r="C77" s="1"/>
      <c r="D77" s="1"/>
      <c r="E77" s="1"/>
      <c r="F77" s="1"/>
      <c r="G77" s="1"/>
      <c r="H77" s="3"/>
    </row>
    <row r="78" spans="1:8" ht="15">
      <c r="A78" s="4"/>
      <c r="B78" s="1"/>
      <c r="C78" s="1"/>
      <c r="D78" s="1"/>
      <c r="E78" s="1"/>
      <c r="F78" s="1"/>
      <c r="G78" s="5"/>
      <c r="H78" s="3"/>
    </row>
    <row r="79" spans="1:8" ht="15">
      <c r="A79" s="4"/>
      <c r="C79" s="1"/>
      <c r="D79" s="1"/>
      <c r="F79" s="1"/>
      <c r="G79" s="5"/>
      <c r="H79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headerFooter alignWithMargins="0">
    <oddHeader xml:space="preserve">&amp;L&amp;"Arial CE,Kurzíva"&amp;10Příloha č. 1 k usnesení Rady hl. m. Prahy  č.    ze dne   </oddHeader>
    <oddFooter>&amp;CProgram prevence kriminality - 2009 /KRAJ/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ovv7867</cp:lastModifiedBy>
  <cp:lastPrinted>2009-05-20T07:29:16Z</cp:lastPrinted>
  <dcterms:created xsi:type="dcterms:W3CDTF">2003-11-05T13:15:27Z</dcterms:created>
  <dcterms:modified xsi:type="dcterms:W3CDTF">2009-06-17T12:40:12Z</dcterms:modified>
  <cp:category/>
  <cp:version/>
  <cp:contentType/>
  <cp:contentStatus/>
</cp:coreProperties>
</file>