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<sst xmlns="http://schemas.openxmlformats.org/spreadsheetml/2006/main" count="107" uniqueCount="68">
  <si>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Vysočanská</t>
  </si>
  <si>
    <t>Vysočany</t>
  </si>
  <si>
    <t>Argentinská</t>
  </si>
  <si>
    <t>do centra</t>
  </si>
  <si>
    <t>Strakonická</t>
  </si>
  <si>
    <t>z centra</t>
  </si>
  <si>
    <t>Vrchlického</t>
  </si>
  <si>
    <t xml:space="preserve">do centra </t>
  </si>
  <si>
    <t>Kukulova</t>
  </si>
  <si>
    <t>Vypich</t>
  </si>
  <si>
    <t>Českobrodská</t>
  </si>
  <si>
    <t>Modřanská</t>
  </si>
  <si>
    <t>Horňátecká</t>
  </si>
  <si>
    <t>Čimická</t>
  </si>
  <si>
    <t>Zálesí</t>
  </si>
  <si>
    <t xml:space="preserve">Ke Krči  </t>
  </si>
  <si>
    <t>Lhotecká</t>
  </si>
  <si>
    <t>komunikace</t>
  </si>
  <si>
    <t>směr</t>
  </si>
  <si>
    <t>úsek od</t>
  </si>
  <si>
    <t>úsek do</t>
  </si>
  <si>
    <t>typ</t>
  </si>
  <si>
    <t>SO</t>
  </si>
  <si>
    <t>Praha</t>
  </si>
  <si>
    <t>umístění</t>
  </si>
  <si>
    <t>délka (m) TP</t>
  </si>
  <si>
    <t>Na Jetelce (nad mostě nad ní)</t>
  </si>
  <si>
    <t>Ke Klíčovu (150 m před)</t>
  </si>
  <si>
    <t>Jankovcova</t>
  </si>
  <si>
    <t>Plynární</t>
  </si>
  <si>
    <t>Nádražní</t>
  </si>
  <si>
    <t>doplněk</t>
  </si>
  <si>
    <t>Práchnerova (50 m za)</t>
  </si>
  <si>
    <t>Na Popelce (80 m před)</t>
  </si>
  <si>
    <t>Na Popelce</t>
  </si>
  <si>
    <t>Donátova (60 m před)</t>
  </si>
  <si>
    <t>Donátova</t>
  </si>
  <si>
    <t>Duškova</t>
  </si>
  <si>
    <t>U Trojice</t>
  </si>
  <si>
    <t>časové omezení</t>
  </si>
  <si>
    <t>U Santošky</t>
  </si>
  <si>
    <t>Ostrovského</t>
  </si>
  <si>
    <t>provoz od</t>
  </si>
  <si>
    <t>Šafránecká (60 m za)</t>
  </si>
  <si>
    <t>Podbělohorská</t>
  </si>
  <si>
    <t>Horní Hrdlořezská</t>
  </si>
  <si>
    <t>Písečná</t>
  </si>
  <si>
    <t>Přemyšlenská</t>
  </si>
  <si>
    <t>nájezd na Barrandovský most</t>
  </si>
  <si>
    <t>Nad lesním divadlem</t>
  </si>
  <si>
    <t>Jiskrova</t>
  </si>
  <si>
    <t>Nad Přívozem</t>
  </si>
  <si>
    <t>priorita cyklo</t>
  </si>
  <si>
    <t>Bieblova</t>
  </si>
  <si>
    <t>DZ</t>
  </si>
  <si>
    <t>Na Zlíchově</t>
  </si>
  <si>
    <t>Na Skalce</t>
  </si>
  <si>
    <t>za zastávkou „Hasova“</t>
  </si>
  <si>
    <t>nájezd na Barrandovský most (120 m před)</t>
  </si>
  <si>
    <t>Hasova</t>
  </si>
  <si>
    <t>Sulická (před zastávkou "Sulická")</t>
  </si>
  <si>
    <t>Čimická (150 m před)</t>
  </si>
  <si>
    <t>U Dětského domova (20 m před)</t>
  </si>
  <si>
    <t>Koněvova (250 m před)</t>
  </si>
  <si>
    <t>délka (m) DP</t>
  </si>
  <si>
    <t>provoz</t>
  </si>
  <si>
    <t>v provozu celkem (m)</t>
  </si>
  <si>
    <t>Č.P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</si>
</sst>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"/>
    <numFmt numFmtId="168" formatCode="dd/mm/yy"/>
  </numFmts>
  <fonts count="4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8" fontId="3" fillId="0" borderId="0" xfId="0" applyNumberFormat="1" applyFont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3" zoomScaleNormal="93" workbookViewId="0" topLeftCell="A1">
      <pane xSplit="7" ySplit="1" topLeftCell="W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W4" sqref="W4"/>
    </sheetView>
  </sheetViews>
  <sheetFormatPr defaultColWidth="9.00390625" defaultRowHeight="12.75"/>
  <cols>
    <col min="1" max="1" width="4.125" style="3" customWidth="1"/>
    <col min="2" max="2" width="15.375" style="3" customWidth="1"/>
    <col min="3" max="3" width="5.25390625" style="6" customWidth="1"/>
    <col min="4" max="4" width="3.00390625" style="4" customWidth="1"/>
    <col min="5" max="5" width="11.75390625" style="3" customWidth="1"/>
    <col min="6" max="7" width="32.875" style="3" customWidth="1"/>
    <col min="8" max="8" width="8.625" style="3" customWidth="1"/>
    <col min="9" max="9" width="12.625" style="13" customWidth="1"/>
    <col min="10" max="10" width="12.25390625" style="13" customWidth="1"/>
    <col min="11" max="11" width="13.00390625" style="13" customWidth="1"/>
    <col min="12" max="12" width="15.625" style="2" customWidth="1"/>
    <col min="13" max="13" width="6.00390625" style="36" customWidth="1"/>
    <col min="14" max="15" width="6.75390625" style="2" customWidth="1"/>
    <col min="16" max="16" width="5.125" style="33" customWidth="1"/>
    <col min="17" max="17" width="1.37890625" style="34" customWidth="1"/>
    <col min="18" max="18" width="2.75390625" style="35" customWidth="1"/>
    <col min="19" max="19" width="6.875" style="36" hidden="1" customWidth="1"/>
    <col min="20" max="16384" width="9.125" style="3" customWidth="1"/>
  </cols>
  <sheetData>
    <row r="1" spans="1:19" s="1" customFormat="1" ht="26.25" thickBot="1">
      <c r="A1" s="1" t="s">
        <v>67</v>
      </c>
      <c r="B1" s="41" t="s">
        <v>17</v>
      </c>
      <c r="C1" s="42" t="s">
        <v>22</v>
      </c>
      <c r="D1" s="43"/>
      <c r="E1" s="40" t="s">
        <v>18</v>
      </c>
      <c r="F1" s="40" t="s">
        <v>19</v>
      </c>
      <c r="G1" s="40" t="s">
        <v>20</v>
      </c>
      <c r="H1" s="40" t="s">
        <v>24</v>
      </c>
      <c r="I1" s="44" t="s">
        <v>21</v>
      </c>
      <c r="J1" s="45" t="s">
        <v>54</v>
      </c>
      <c r="K1" s="46" t="s">
        <v>31</v>
      </c>
      <c r="L1" s="47" t="s">
        <v>39</v>
      </c>
      <c r="M1" s="41" t="s">
        <v>65</v>
      </c>
      <c r="N1" s="41" t="s">
        <v>64</v>
      </c>
      <c r="O1" s="40" t="s">
        <v>25</v>
      </c>
      <c r="P1" s="48" t="s">
        <v>42</v>
      </c>
      <c r="Q1" s="49"/>
      <c r="R1" s="50"/>
      <c r="S1" s="40" t="s">
        <v>52</v>
      </c>
    </row>
    <row r="2" spans="1:19" s="12" customFormat="1" ht="13.5" thickTop="1">
      <c r="A2" s="61">
        <v>1</v>
      </c>
      <c r="B2" s="8" t="s">
        <v>0</v>
      </c>
      <c r="C2" s="9" t="s">
        <v>23</v>
      </c>
      <c r="D2" s="10">
        <v>9</v>
      </c>
      <c r="E2" s="7" t="s">
        <v>1</v>
      </c>
      <c r="F2" s="7" t="s">
        <v>26</v>
      </c>
      <c r="G2" s="7" t="s">
        <v>27</v>
      </c>
      <c r="H2" s="7"/>
      <c r="I2" s="19"/>
      <c r="J2" s="37"/>
      <c r="K2" s="20"/>
      <c r="L2" s="21"/>
      <c r="M2" s="52"/>
      <c r="N2" s="53"/>
      <c r="O2" s="11"/>
      <c r="P2" s="26"/>
      <c r="Q2" s="30"/>
      <c r="R2" s="25"/>
      <c r="S2" s="24"/>
    </row>
    <row r="3" spans="1:19" s="12" customFormat="1" ht="12.75">
      <c r="A3" s="15">
        <v>2</v>
      </c>
      <c r="B3" s="8" t="s">
        <v>2</v>
      </c>
      <c r="C3" s="9" t="s">
        <v>23</v>
      </c>
      <c r="D3" s="10">
        <v>7</v>
      </c>
      <c r="E3" s="7" t="s">
        <v>3</v>
      </c>
      <c r="F3" s="7" t="s">
        <v>28</v>
      </c>
      <c r="G3" s="7" t="s">
        <v>29</v>
      </c>
      <c r="H3" s="7"/>
      <c r="I3" s="19"/>
      <c r="J3" s="37"/>
      <c r="K3" s="20"/>
      <c r="L3" s="21"/>
      <c r="M3" s="52"/>
      <c r="N3" s="53"/>
      <c r="O3" s="11"/>
      <c r="P3" s="26"/>
      <c r="Q3" s="30"/>
      <c r="R3" s="25"/>
      <c r="S3" s="24"/>
    </row>
    <row r="4" spans="1:19" s="12" customFormat="1" ht="12.75">
      <c r="A4" s="15">
        <v>3</v>
      </c>
      <c r="B4" s="8" t="s">
        <v>30</v>
      </c>
      <c r="C4" s="9" t="s">
        <v>23</v>
      </c>
      <c r="D4" s="10">
        <v>5</v>
      </c>
      <c r="E4" s="7" t="s">
        <v>3</v>
      </c>
      <c r="F4" s="7" t="s">
        <v>4</v>
      </c>
      <c r="G4" s="7" t="s">
        <v>55</v>
      </c>
      <c r="H4" s="7"/>
      <c r="I4" s="19"/>
      <c r="J4" s="37"/>
      <c r="K4" s="20"/>
      <c r="L4" s="56"/>
      <c r="M4" s="52"/>
      <c r="N4" s="53"/>
      <c r="O4" s="11"/>
      <c r="P4" s="26"/>
      <c r="Q4" s="30"/>
      <c r="R4" s="25"/>
      <c r="S4" s="24"/>
    </row>
    <row r="5" spans="1:19" s="12" customFormat="1" ht="12.75">
      <c r="A5" s="15">
        <v>4</v>
      </c>
      <c r="B5" s="15" t="s">
        <v>6</v>
      </c>
      <c r="C5" s="16" t="s">
        <v>23</v>
      </c>
      <c r="D5" s="17">
        <v>5</v>
      </c>
      <c r="E5" s="15" t="s">
        <v>3</v>
      </c>
      <c r="F5" s="14" t="s">
        <v>32</v>
      </c>
      <c r="G5" s="14" t="s">
        <v>33</v>
      </c>
      <c r="H5" s="7"/>
      <c r="I5" s="19"/>
      <c r="J5" s="37"/>
      <c r="K5" s="22"/>
      <c r="L5" s="23"/>
      <c r="M5" s="54"/>
      <c r="N5" s="55"/>
      <c r="O5" s="18"/>
      <c r="P5" s="27"/>
      <c r="Q5" s="30"/>
      <c r="R5" s="31"/>
      <c r="S5" s="28"/>
    </row>
    <row r="6" spans="1:19" s="12" customFormat="1" ht="12.75">
      <c r="A6" s="15">
        <v>5</v>
      </c>
      <c r="B6" s="15" t="s">
        <v>6</v>
      </c>
      <c r="C6" s="16" t="s">
        <v>23</v>
      </c>
      <c r="D6" s="17">
        <v>5</v>
      </c>
      <c r="E6" s="15" t="s">
        <v>3</v>
      </c>
      <c r="F6" s="14" t="s">
        <v>33</v>
      </c>
      <c r="G6" s="14" t="s">
        <v>34</v>
      </c>
      <c r="H6" s="7"/>
      <c r="I6" s="19"/>
      <c r="J6" s="37"/>
      <c r="K6" s="20"/>
      <c r="L6" s="23"/>
      <c r="M6" s="54"/>
      <c r="N6" s="55"/>
      <c r="O6" s="18"/>
      <c r="P6" s="27"/>
      <c r="Q6" s="30"/>
      <c r="R6" s="31"/>
      <c r="S6" s="28"/>
    </row>
    <row r="7" spans="1:19" s="12" customFormat="1" ht="12.75">
      <c r="A7" s="15">
        <v>6</v>
      </c>
      <c r="B7" s="15" t="s">
        <v>6</v>
      </c>
      <c r="C7" s="16" t="s">
        <v>23</v>
      </c>
      <c r="D7" s="17">
        <v>5</v>
      </c>
      <c r="E7" s="15" t="s">
        <v>3</v>
      </c>
      <c r="F7" s="14" t="s">
        <v>34</v>
      </c>
      <c r="G7" s="14" t="s">
        <v>35</v>
      </c>
      <c r="H7" s="7"/>
      <c r="I7" s="19"/>
      <c r="J7" s="37"/>
      <c r="K7" s="22"/>
      <c r="L7" s="23"/>
      <c r="M7" s="54"/>
      <c r="N7" s="55"/>
      <c r="O7" s="18"/>
      <c r="P7" s="27"/>
      <c r="Q7" s="30"/>
      <c r="R7" s="31"/>
      <c r="S7" s="28"/>
    </row>
    <row r="8" spans="1:19" s="12" customFormat="1" ht="12.75">
      <c r="A8" s="15">
        <v>7</v>
      </c>
      <c r="B8" s="15" t="s">
        <v>6</v>
      </c>
      <c r="C8" s="16" t="s">
        <v>23</v>
      </c>
      <c r="D8" s="17">
        <v>5</v>
      </c>
      <c r="E8" s="15" t="s">
        <v>3</v>
      </c>
      <c r="F8" s="14" t="s">
        <v>35</v>
      </c>
      <c r="G8" s="14" t="s">
        <v>36</v>
      </c>
      <c r="H8" s="7"/>
      <c r="I8" s="19"/>
      <c r="J8" s="37"/>
      <c r="K8" s="20"/>
      <c r="L8" s="23"/>
      <c r="M8" s="54"/>
      <c r="N8" s="55"/>
      <c r="O8" s="18"/>
      <c r="P8" s="27"/>
      <c r="Q8" s="30"/>
      <c r="R8" s="31"/>
      <c r="S8" s="28"/>
    </row>
    <row r="9" spans="1:19" s="12" customFormat="1" ht="12.75">
      <c r="A9" s="15">
        <v>8</v>
      </c>
      <c r="B9" s="15" t="s">
        <v>37</v>
      </c>
      <c r="C9" s="16" t="s">
        <v>23</v>
      </c>
      <c r="D9" s="17">
        <v>5</v>
      </c>
      <c r="E9" s="15" t="s">
        <v>3</v>
      </c>
      <c r="F9" s="14" t="s">
        <v>6</v>
      </c>
      <c r="G9" s="14" t="s">
        <v>38</v>
      </c>
      <c r="H9" s="7"/>
      <c r="I9" s="19"/>
      <c r="J9" s="37"/>
      <c r="K9" s="22"/>
      <c r="L9" s="23"/>
      <c r="M9" s="54"/>
      <c r="N9" s="55"/>
      <c r="O9" s="18"/>
      <c r="P9" s="27"/>
      <c r="Q9" s="30"/>
      <c r="R9" s="31"/>
      <c r="S9" s="28"/>
    </row>
    <row r="10" spans="1:19" s="12" customFormat="1" ht="12.75">
      <c r="A10" s="15">
        <v>9</v>
      </c>
      <c r="B10" s="15" t="s">
        <v>40</v>
      </c>
      <c r="C10" s="16" t="s">
        <v>23</v>
      </c>
      <c r="D10" s="17">
        <v>5</v>
      </c>
      <c r="E10" s="15" t="s">
        <v>7</v>
      </c>
      <c r="F10" s="15" t="s">
        <v>53</v>
      </c>
      <c r="G10" s="15" t="s">
        <v>41</v>
      </c>
      <c r="H10" s="7"/>
      <c r="I10" s="19"/>
      <c r="J10" s="37"/>
      <c r="K10" s="22"/>
      <c r="L10" s="23"/>
      <c r="M10" s="54"/>
      <c r="N10" s="55"/>
      <c r="O10" s="18"/>
      <c r="P10" s="27"/>
      <c r="Q10" s="30"/>
      <c r="R10" s="31"/>
      <c r="S10" s="28"/>
    </row>
    <row r="11" spans="1:19" s="12" customFormat="1" ht="12.75">
      <c r="A11" s="15">
        <v>10</v>
      </c>
      <c r="B11" s="15" t="s">
        <v>41</v>
      </c>
      <c r="C11" s="16" t="s">
        <v>23</v>
      </c>
      <c r="D11" s="17">
        <v>5</v>
      </c>
      <c r="E11" s="15" t="s">
        <v>7</v>
      </c>
      <c r="F11" s="15" t="s">
        <v>40</v>
      </c>
      <c r="G11" s="15" t="s">
        <v>56</v>
      </c>
      <c r="H11" s="7"/>
      <c r="I11" s="19"/>
      <c r="J11" s="37"/>
      <c r="K11" s="22"/>
      <c r="L11" s="23"/>
      <c r="M11" s="54"/>
      <c r="N11" s="55"/>
      <c r="O11" s="18"/>
      <c r="P11" s="27"/>
      <c r="Q11" s="30"/>
      <c r="R11" s="31"/>
      <c r="S11" s="28"/>
    </row>
    <row r="12" spans="1:19" s="12" customFormat="1" ht="12.75">
      <c r="A12" s="15">
        <v>11</v>
      </c>
      <c r="B12" s="15" t="s">
        <v>8</v>
      </c>
      <c r="C12" s="16" t="s">
        <v>23</v>
      </c>
      <c r="D12" s="17">
        <v>5</v>
      </c>
      <c r="E12" s="15" t="s">
        <v>9</v>
      </c>
      <c r="F12" s="14" t="s">
        <v>43</v>
      </c>
      <c r="G12" s="14" t="s">
        <v>44</v>
      </c>
      <c r="H12" s="7"/>
      <c r="I12" s="19"/>
      <c r="J12" s="37"/>
      <c r="K12" s="22"/>
      <c r="L12" s="23"/>
      <c r="M12" s="54"/>
      <c r="N12" s="55"/>
      <c r="O12" s="18"/>
      <c r="P12" s="27"/>
      <c r="Q12" s="30"/>
      <c r="R12" s="31"/>
      <c r="S12" s="28"/>
    </row>
    <row r="13" spans="1:19" s="12" customFormat="1" ht="12.75">
      <c r="A13" s="15">
        <v>12</v>
      </c>
      <c r="B13" s="15" t="s">
        <v>10</v>
      </c>
      <c r="C13" s="16" t="s">
        <v>23</v>
      </c>
      <c r="D13" s="17">
        <v>9</v>
      </c>
      <c r="E13" s="15" t="s">
        <v>3</v>
      </c>
      <c r="F13" s="14" t="s">
        <v>45</v>
      </c>
      <c r="G13" s="14" t="s">
        <v>63</v>
      </c>
      <c r="H13" s="7"/>
      <c r="I13" s="19"/>
      <c r="J13" s="37"/>
      <c r="K13" s="22"/>
      <c r="L13" s="23"/>
      <c r="M13" s="54"/>
      <c r="N13" s="55"/>
      <c r="O13" s="18"/>
      <c r="P13" s="27"/>
      <c r="Q13" s="30"/>
      <c r="R13" s="31"/>
      <c r="S13" s="28"/>
    </row>
    <row r="14" spans="1:19" s="12" customFormat="1" ht="12.75">
      <c r="A14" s="15">
        <v>13</v>
      </c>
      <c r="B14" s="15" t="s">
        <v>13</v>
      </c>
      <c r="C14" s="16" t="s">
        <v>23</v>
      </c>
      <c r="D14" s="17">
        <v>8</v>
      </c>
      <c r="E14" s="14" t="s">
        <v>3</v>
      </c>
      <c r="F14" s="14" t="s">
        <v>46</v>
      </c>
      <c r="G14" s="14" t="s">
        <v>62</v>
      </c>
      <c r="H14" s="7"/>
      <c r="I14" s="19"/>
      <c r="J14" s="37"/>
      <c r="K14" s="22"/>
      <c r="L14" s="23"/>
      <c r="M14" s="54"/>
      <c r="N14" s="55"/>
      <c r="O14" s="18"/>
      <c r="P14" s="32"/>
      <c r="Q14" s="30"/>
      <c r="R14" s="31"/>
      <c r="S14" s="28"/>
    </row>
    <row r="15" spans="1:19" s="12" customFormat="1" ht="12.75">
      <c r="A15" s="15">
        <v>14</v>
      </c>
      <c r="B15" s="15" t="s">
        <v>12</v>
      </c>
      <c r="C15" s="16" t="s">
        <v>23</v>
      </c>
      <c r="D15" s="17">
        <v>8</v>
      </c>
      <c r="E15" s="15" t="s">
        <v>3</v>
      </c>
      <c r="F15" s="14" t="s">
        <v>47</v>
      </c>
      <c r="G15" s="14" t="s">
        <v>61</v>
      </c>
      <c r="H15" s="7"/>
      <c r="I15" s="19"/>
      <c r="J15" s="37"/>
      <c r="K15" s="22"/>
      <c r="L15" s="23"/>
      <c r="M15" s="54"/>
      <c r="N15" s="55"/>
      <c r="O15" s="18"/>
      <c r="P15" s="32"/>
      <c r="Q15" s="30"/>
      <c r="R15" s="31"/>
      <c r="S15" s="28"/>
    </row>
    <row r="16" spans="1:19" s="12" customFormat="1" ht="12.75">
      <c r="A16" s="15">
        <v>15</v>
      </c>
      <c r="B16" s="15" t="s">
        <v>11</v>
      </c>
      <c r="C16" s="16" t="s">
        <v>23</v>
      </c>
      <c r="D16" s="17">
        <v>4</v>
      </c>
      <c r="E16" s="15" t="s">
        <v>5</v>
      </c>
      <c r="F16" s="14" t="s">
        <v>58</v>
      </c>
      <c r="G16" s="14" t="s">
        <v>48</v>
      </c>
      <c r="H16" s="7"/>
      <c r="I16" s="19"/>
      <c r="J16" s="37"/>
      <c r="K16" s="22"/>
      <c r="L16" s="23"/>
      <c r="M16" s="54"/>
      <c r="N16" s="55"/>
      <c r="O16" s="18"/>
      <c r="P16" s="32"/>
      <c r="Q16" s="30"/>
      <c r="R16" s="31"/>
      <c r="S16" s="28"/>
    </row>
    <row r="17" spans="1:19" s="12" customFormat="1" ht="12.75">
      <c r="A17" s="15">
        <v>16</v>
      </c>
      <c r="B17" s="15" t="s">
        <v>14</v>
      </c>
      <c r="C17" s="16" t="s">
        <v>23</v>
      </c>
      <c r="D17" s="17">
        <v>4</v>
      </c>
      <c r="E17" s="15" t="s">
        <v>3</v>
      </c>
      <c r="F17" s="14" t="s">
        <v>49</v>
      </c>
      <c r="G17" s="14" t="s">
        <v>60</v>
      </c>
      <c r="H17" s="7"/>
      <c r="I17" s="19"/>
      <c r="J17" s="37"/>
      <c r="K17" s="22"/>
      <c r="L17" s="23"/>
      <c r="M17" s="54"/>
      <c r="N17" s="55"/>
      <c r="O17" s="18"/>
      <c r="P17" s="32"/>
      <c r="Q17" s="30"/>
      <c r="R17" s="31"/>
      <c r="S17" s="28"/>
    </row>
    <row r="18" spans="1:19" s="12" customFormat="1" ht="12.75">
      <c r="A18" s="15">
        <v>17</v>
      </c>
      <c r="B18" s="15" t="s">
        <v>15</v>
      </c>
      <c r="C18" s="16" t="s">
        <v>23</v>
      </c>
      <c r="D18" s="17">
        <v>4</v>
      </c>
      <c r="E18" s="15" t="s">
        <v>3</v>
      </c>
      <c r="F18" s="15" t="s">
        <v>50</v>
      </c>
      <c r="G18" s="15" t="s">
        <v>51</v>
      </c>
      <c r="H18" s="7"/>
      <c r="I18" s="19"/>
      <c r="J18" s="37"/>
      <c r="K18" s="22"/>
      <c r="L18" s="23"/>
      <c r="M18" s="54"/>
      <c r="N18" s="55"/>
      <c r="O18" s="18"/>
      <c r="P18" s="32"/>
      <c r="Q18" s="30"/>
      <c r="R18" s="31"/>
      <c r="S18" s="28"/>
    </row>
    <row r="19" spans="1:19" s="12" customFormat="1" ht="12.75">
      <c r="A19" s="15">
        <v>18</v>
      </c>
      <c r="B19" s="15" t="s">
        <v>16</v>
      </c>
      <c r="C19" s="16" t="s">
        <v>23</v>
      </c>
      <c r="D19" s="17">
        <v>12</v>
      </c>
      <c r="E19" s="14" t="s">
        <v>3</v>
      </c>
      <c r="F19" s="14" t="s">
        <v>59</v>
      </c>
      <c r="G19" s="14" t="s">
        <v>57</v>
      </c>
      <c r="H19" s="7"/>
      <c r="I19" s="19"/>
      <c r="J19" s="37"/>
      <c r="K19" s="22"/>
      <c r="L19" s="23"/>
      <c r="M19" s="54"/>
      <c r="N19" s="55"/>
      <c r="O19" s="18"/>
      <c r="P19" s="32"/>
      <c r="Q19" s="30"/>
      <c r="R19" s="31"/>
      <c r="S19" s="28"/>
    </row>
    <row r="20" spans="13:19" ht="12.75">
      <c r="M20" s="58" t="s">
        <v>66</v>
      </c>
      <c r="N20" s="5">
        <f>SUM(N2:N19)</f>
        <v>0</v>
      </c>
      <c r="O20" s="5">
        <f>SUM(O2:O19)</f>
        <v>0</v>
      </c>
      <c r="S20" s="29"/>
    </row>
    <row r="21" spans="3:13" ht="12.75">
      <c r="C21" s="59"/>
      <c r="D21" s="2"/>
      <c r="E21" s="38"/>
      <c r="M21" s="51"/>
    </row>
    <row r="22" spans="2:5" ht="12.75">
      <c r="B22" s="60"/>
      <c r="D22" s="2"/>
      <c r="E22" s="38"/>
    </row>
    <row r="23" spans="4:5" ht="12.75">
      <c r="D23" s="57"/>
      <c r="E23" s="39"/>
    </row>
    <row r="24" ht="12.75">
      <c r="D24" s="2"/>
    </row>
  </sheetData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300" verticalDpi="300" orientation="landscape" paperSize="9" scale="72" r:id="rId1"/>
  <headerFooter alignWithMargins="0">
    <oddHeader>&amp;C&amp;"Arial CE,tučné"&amp;14Liniová preference autobusů - vyhrazené jízdní pruhy a jízda po tramvajovém tělese mimo profil ostatní dopravy</oddHeader>
    <oddFooter>&amp;L© ROPID, TP&amp;Rna základě podkladů DPP, upřesněno a doplněno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ovv7867</cp:lastModifiedBy>
  <cp:lastPrinted>2009-04-28T08:41:10Z</cp:lastPrinted>
  <dcterms:created xsi:type="dcterms:W3CDTF">2009-02-03T09:11:10Z</dcterms:created>
  <dcterms:modified xsi:type="dcterms:W3CDTF">2009-04-28T12:28:54Z</dcterms:modified>
  <cp:category/>
  <cp:version/>
  <cp:contentType/>
  <cp:contentStatus/>
</cp:coreProperties>
</file>