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JUNG\m000xm6331\Documents\Komise 2022\"/>
    </mc:Choice>
  </mc:AlternateContent>
  <bookViews>
    <workbookView xWindow="-105" yWindow="-105" windowWidth="23250" windowHeight="12570"/>
  </bookViews>
  <sheets>
    <sheet name="Příloha RHM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 l="1"/>
</calcChain>
</file>

<file path=xl/sharedStrings.xml><?xml version="1.0" encoding="utf-8"?>
<sst xmlns="http://schemas.openxmlformats.org/spreadsheetml/2006/main" count="22" uniqueCount="22">
  <si>
    <t>Žadatel</t>
  </si>
  <si>
    <t>Požadovaná částka v Kč</t>
  </si>
  <si>
    <t>Poř. číslo</t>
  </si>
  <si>
    <t>Návrh grantové komise</t>
  </si>
  <si>
    <t>Doba dosažení účelu</t>
  </si>
  <si>
    <t xml:space="preserve">Jednorázové individuální účelové neinvestiční dotace - humanitární pomoc pro občany Ukrajiny </t>
  </si>
  <si>
    <t xml:space="preserve">Celkem </t>
  </si>
  <si>
    <t>Buči z.s., IČO: 22896163</t>
  </si>
  <si>
    <t xml:space="preserve"> 
Spolek SRDCEVČELE, IČO: 04992911</t>
  </si>
  <si>
    <t>25/UA</t>
  </si>
  <si>
    <t xml:space="preserve">Název projektu </t>
  </si>
  <si>
    <t>Poznámka</t>
  </si>
  <si>
    <r>
      <t>Podpora krátkodobého ubytování a stravy pro rodiny s dětmi z Ukrajiny v Praze -</t>
    </r>
    <r>
      <rPr>
        <sz val="10"/>
        <color theme="1"/>
        <rFont val="Calibri"/>
        <family val="2"/>
        <charset val="238"/>
        <scheme val="minor"/>
      </rPr>
      <t xml:space="preserve"> účelem předloženého projektu je zajištění krátkodobého ubytování a stravy pro početnější rodiny s dětmi z Ukrajiny v Praze a to po dobu nutnou k registraci, případně zajištění přechodného pobytu před další cestou do jiných zemí, vzhledem k aktuálnímu vývoji se předpokládá, že většina pomoci bude směřovat pro rodiny z romské komunity. Náklady na energii, vodné, hygienické prostředky, úklidové prostředky, povlečení, stravu, mzdu, drobné kuchyňské a provozní vybavení, drobné opravy.</t>
    </r>
  </si>
  <si>
    <t xml:space="preserve">Grantová komise doporučila odložit rozhodnutí o podpoře projektu s ohledem na potřebu ziskání dalších informací o projektu a možnostech ubytování. </t>
  </si>
  <si>
    <t xml:space="preserve">Grantová komise doporučila, aby organizace realizovala projekt v úzké součinnosti s romský koordinátorem (KUC MHMP). </t>
  </si>
  <si>
    <t>Příloha č. 1 k usnesení Rady HMP č. …… ze dne ………</t>
  </si>
  <si>
    <r>
      <t xml:space="preserve">Projekt pomoci v nejtěžší době - </t>
    </r>
    <r>
      <rPr>
        <sz val="10"/>
        <color theme="1"/>
        <rFont val="Calibri"/>
        <family val="2"/>
        <charset val="238"/>
        <scheme val="minor"/>
      </rPr>
      <t>účelem předloženého projektu je poskytnutí potravinové pomoci v rámci projektu Dejme jídlu druhou šanci. Tato pomoc spočívá v přípravě a výdeje potravin v KACPU. Dále spolek bude pomáhat v integraci ukrajinských dětí do základního školství formou doučování třemi odbornými lektory ve výuce v českém jazyce. Spolek bude také provozovat poradenství a osvětu v oblastech každodenního života (právní poradenství, zaměstnání, sociální pomoc apod.).  Náklady na nájem prostor, el.energii, nákup potravin, dopravné a lektory k doučování - DPP.</t>
    </r>
  </si>
  <si>
    <t>26/UA</t>
  </si>
  <si>
    <t>23/UA</t>
  </si>
  <si>
    <t xml:space="preserve"> 
Bohemia Racquet Max, z.s., IČO: 06609121</t>
  </si>
  <si>
    <t>Adaptační skupiny pro děti migrujících Romů z Ukrajiny - jedná se o provoz adaptačních skupin pro děti migrujících Romů z Ukrajiny. Cílem je adaptace na české prostředí. Cílem je pomoc městské části Praha 5 s adaptací specifické skupiny ukrajinských Romů. Náklady na personální zajištění - koordinátor, security - DPP, telekomunikační služby, notebook, tiskárnu, televizory, adaptační programy pro děti.</t>
  </si>
  <si>
    <t xml:space="preserve">Odůvodnění Grantové komise: Dle předloženého projektu a dostupných informací nemá žadatel žádné zkušenosti s prací ve vztahu k příslušníkům romské menšiny ani migrantům. Dále doporučila možnost spolupráce s některou z romských neziskových organizací. Ve vztahu k dětským adaptačním skupinám doporučila dotační program MŠMT.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</si>
</sst>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_-* #,##0\ &quot;Kč&quot;_-;\-* #,##0\ &quot;Kč&quot;_-;_-* &quot;-&quot;??\ &quot;Kč&quot;_-;_-@_-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65" fontId="0" fillId="0" borderId="0" xfId="0" applyNumberFormat="1" applyAlignment="1">
      <alignment wrapText="1"/>
    </xf>
    <xf numFmtId="165" fontId="2" fillId="0" borderId="0" xfId="0" applyNumberFormat="1" applyFont="1" applyAlignment="1"/>
    <xf numFmtId="165" fontId="0" fillId="0" borderId="0" xfId="0" applyNumberFormat="1" applyAlignment="1">
      <alignment vertical="center"/>
    </xf>
    <xf numFmtId="165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4" xfId="0" applyBorder="1"/>
    <xf numFmtId="14" fontId="3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center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7" workbookViewId="0">
      <selection activeCell="L7" sqref="L7"/>
    </sheetView>
  </sheetViews>
  <sheetFormatPr defaultRowHeight="15" x14ac:dyDescent="0.25"/>
  <cols>
    <col min="1" max="1" width="6.7109375" style="3" customWidth="1"/>
    <col min="2" max="2" width="12.7109375" style="3" customWidth="1"/>
    <col min="3" max="3" width="23.140625" style="3" customWidth="1"/>
    <col min="4" max="4" width="11.42578125" style="3" customWidth="1"/>
    <col min="5" max="5" width="10.85546875" style="11" customWidth="1"/>
    <col min="6" max="6" width="10.5703125" style="3" customWidth="1"/>
    <col min="7" max="7" width="18" style="3" customWidth="1"/>
    <col min="8" max="8" width="8.7109375" style="3"/>
  </cols>
  <sheetData>
    <row r="1" spans="1:8" s="1" customFormat="1" x14ac:dyDescent="0.25">
      <c r="A1" s="4" t="s">
        <v>15</v>
      </c>
      <c r="B1" s="4"/>
      <c r="C1" s="4"/>
      <c r="D1" s="4"/>
      <c r="E1" s="12"/>
      <c r="F1" s="4"/>
      <c r="G1" s="2"/>
      <c r="H1" s="2"/>
    </row>
    <row r="2" spans="1:8" s="1" customFormat="1" x14ac:dyDescent="0.25">
      <c r="A2" s="4"/>
      <c r="B2" s="4"/>
      <c r="C2" s="4"/>
      <c r="D2" s="4"/>
      <c r="E2" s="12"/>
      <c r="F2" s="4"/>
      <c r="G2" s="2"/>
      <c r="H2" s="2"/>
    </row>
    <row r="3" spans="1:8" s="6" customFormat="1" x14ac:dyDescent="0.25">
      <c r="A3" s="7" t="s">
        <v>5</v>
      </c>
      <c r="E3" s="13"/>
    </row>
    <row r="4" spans="1:8" s="6" customFormat="1" ht="15.75" thickBot="1" x14ac:dyDescent="0.3">
      <c r="A4" s="7"/>
      <c r="E4" s="13"/>
    </row>
    <row r="5" spans="1:8" s="5" customFormat="1" ht="47.25" customHeight="1" thickBot="1" x14ac:dyDescent="0.3">
      <c r="A5" s="30" t="s">
        <v>2</v>
      </c>
      <c r="B5" s="8" t="s">
        <v>0</v>
      </c>
      <c r="C5" s="8" t="s">
        <v>10</v>
      </c>
      <c r="D5" s="8" t="s">
        <v>1</v>
      </c>
      <c r="E5" s="14" t="s">
        <v>3</v>
      </c>
      <c r="F5" s="9" t="s">
        <v>4</v>
      </c>
      <c r="G5" s="9" t="s">
        <v>11</v>
      </c>
      <c r="H5" s="17"/>
    </row>
    <row r="6" spans="1:8" s="5" customFormat="1" ht="256.5" customHeight="1" x14ac:dyDescent="0.25">
      <c r="A6" s="39" t="s">
        <v>18</v>
      </c>
      <c r="B6" s="38" t="s">
        <v>19</v>
      </c>
      <c r="C6" s="35" t="s">
        <v>20</v>
      </c>
      <c r="D6" s="37">
        <v>8921120</v>
      </c>
      <c r="E6" s="22">
        <v>0</v>
      </c>
      <c r="F6" s="36">
        <v>44926</v>
      </c>
      <c r="G6" s="35" t="s">
        <v>21</v>
      </c>
      <c r="H6" s="29"/>
    </row>
    <row r="7" spans="1:8" ht="308.25" customHeight="1" x14ac:dyDescent="0.25">
      <c r="A7" s="15" t="s">
        <v>9</v>
      </c>
      <c r="B7" s="16" t="s">
        <v>8</v>
      </c>
      <c r="C7" s="10" t="s">
        <v>12</v>
      </c>
      <c r="D7" s="31">
        <v>186000</v>
      </c>
      <c r="E7" s="32">
        <v>0</v>
      </c>
      <c r="F7" s="33">
        <v>44750</v>
      </c>
      <c r="G7" s="34" t="s">
        <v>13</v>
      </c>
    </row>
    <row r="8" spans="1:8" ht="244.5" customHeight="1" thickBot="1" x14ac:dyDescent="0.3">
      <c r="A8" s="18" t="s">
        <v>17</v>
      </c>
      <c r="B8" s="19" t="s">
        <v>7</v>
      </c>
      <c r="C8" s="23" t="s">
        <v>16</v>
      </c>
      <c r="D8" s="24">
        <v>196800</v>
      </c>
      <c r="E8" s="20">
        <v>196800</v>
      </c>
      <c r="F8" s="27">
        <v>44926</v>
      </c>
      <c r="G8" s="28" t="s">
        <v>14</v>
      </c>
    </row>
    <row r="9" spans="1:8" ht="15.75" thickBot="1" x14ac:dyDescent="0.3">
      <c r="A9" s="40" t="s">
        <v>6</v>
      </c>
      <c r="B9" s="41"/>
      <c r="C9" s="42"/>
      <c r="D9" s="25">
        <f>SUM(D7:D8)</f>
        <v>382800</v>
      </c>
      <c r="E9" s="21">
        <f>SUM(E7:E8)</f>
        <v>196800</v>
      </c>
      <c r="F9" s="26"/>
      <c r="G9"/>
      <c r="H9"/>
    </row>
  </sheetData>
  <mergeCells count="1">
    <mergeCell ref="A9:C9"/>
  </mergeCells>
  <pageMargins left="1" right="1" top="1" bottom="1" header="0.5" footer="0.5"/>
  <pageSetup paperSize="9" orientation="landscape" horizontalDpi="4294967295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RHMP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Hajná Jana (MHMP, KUC)</dc:creator>
  <cp:lastModifiedBy>Fiedlerová Ilona (MHMP, KUC)</cp:lastModifiedBy>
  <cp:lastPrinted>2022-05-23T08:42:41Z</cp:lastPrinted>
  <dcterms:created xsi:type="dcterms:W3CDTF">2022-04-03T19:15:13Z</dcterms:created>
  <dcterms:modified xsi:type="dcterms:W3CDTF">2022-06-09T09:17:59Z</dcterms:modified>
</cp:coreProperties>
</file>