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<sst xmlns="http://schemas.openxmlformats.org/spreadsheetml/2006/main" count="104" uniqueCount="86">
  <si>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</si>
  <si>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</si>
  <si>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</si>
  <si>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</si>
  <si>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</si>
  <si>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</si>
  <si>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</si>
  <si>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</si>
  <si>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</si>
  <si>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</si>
  <si>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</si>
  <si>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</si>
  <si>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</si>
  <si>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</si>
  <si>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</si>
  <si>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</si>
  <si>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</si>
  <si>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</si>
  <si>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</si>
  <si>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</si>
  <si>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</si>
  <si>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</si>
  <si>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</si>
  <si>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</si>
  <si>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</si>
  <si>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</si>
  <si>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</si>
  <si>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</si>
  <si>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</si>
  <si>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</si>
  <si>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</si>
  <si>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</si>
  <si>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</si>
  <si>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</si>
  <si>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</si>
  <si>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</si>
  <si>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</si>
  <si>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</si>
  <si>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</si>
  <si>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</si>
  <si>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</si>
  <si>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</si>
  <si>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</si>
  <si>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</si>
  <si>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</si>
  <si>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</si>
  <si>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</si>
  <si>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</si>
  <si>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</si>
  <si>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</si>
  <si>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</si>
  <si>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</si>
  <si>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</si>
  <si>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</si>
  <si>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</si>
  <si>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</si>
  <si>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</si>
  <si>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</si>
  <si>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</si>
  <si>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</si>
  <si>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</si>
  <si>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</si>
  <si>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</si>
  <si>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</si>
  <si>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</si>
  <si>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</si>
  <si>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</si>
  <si>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</si>
  <si>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</si>
  <si>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</si>
  <si>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</si>
  <si>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</si>
  <si>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</si>
  <si>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</si>
  <si>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</si>
  <si>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</si>
  <si>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</si>
  <si>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</si>
  <si>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</si>
  <si>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</si>
  <si>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</si>
  <si>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</si>
  <si>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Přehled zdrojů financování služby/projektu za rok 2010</t>
  </si>
  <si>
    <t xml:space="preserve">2. Tabulka vyúčtování neinvestičního grantu poskytnutého z rozpočtu HMP pro rok 2010 – v sociální oblasti  </t>
  </si>
  <si>
    <t>uveďte výši finančního grantu na danou službu/projekt z příslušné smlouvy na rok 2010 - (viz tabulka v příloze č. 1 smlouvy); pokud byl na předmětnou smlouvu vydán Dodatek, vyúčtování se řídí podle něho</t>
  </si>
  <si>
    <t>Rok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</si>
</sst>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0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3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4" fontId="9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4" fontId="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14" fillId="33" borderId="12" xfId="0" applyNumberFormat="1" applyFont="1" applyFill="1" applyBorder="1" applyAlignment="1" applyProtection="1">
      <alignment horizontal="center" vertical="center" wrapText="1"/>
      <protection/>
    </xf>
    <xf numFmtId="4" fontId="14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6" fillId="33" borderId="13" xfId="0" applyFont="1" applyFill="1" applyBorder="1" applyAlignment="1" applyProtection="1">
      <alignment horizontal="center" vertical="center" textRotation="90" wrapText="1"/>
      <protection/>
    </xf>
    <xf numFmtId="0" fontId="6" fillId="33" borderId="31" xfId="0" applyFont="1" applyFill="1" applyBorder="1" applyAlignment="1" applyProtection="1">
      <alignment horizontal="center" vertical="center" textRotation="90" wrapText="1"/>
      <protection/>
    </xf>
    <xf numFmtId="0" fontId="6" fillId="33" borderId="12" xfId="0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0" fontId="4" fillId="33" borderId="29" xfId="0" applyFont="1" applyFill="1" applyBorder="1" applyAlignment="1" applyProtection="1">
      <alignment horizontal="left" vertical="center" wrapText="1"/>
      <protection/>
    </xf>
    <xf numFmtId="0" fontId="4" fillId="33" borderId="3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32" xfId="0" applyFont="1" applyFill="1" applyBorder="1" applyAlignment="1" applyProtection="1">
      <alignment horizontal="left" vertical="center" wrapText="1"/>
      <protection/>
    </xf>
    <xf numFmtId="0" fontId="4" fillId="33" borderId="33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42" t="s">
        <v>82</v>
      </c>
      <c r="B5" s="43"/>
      <c r="C5" s="43"/>
      <c r="D5" s="44"/>
    </row>
    <row r="6" spans="1:4" ht="57.75" thickBot="1">
      <c r="A6" s="12" t="s">
        <v>85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 aca="true" t="shared" si="0" ref="D7:D27">C7/$C$28*100</f>
        <v>#DIV/0!</v>
      </c>
    </row>
    <row r="8" spans="1:4" ht="15.75">
      <c r="A8" s="17" t="s">
        <v>38</v>
      </c>
      <c r="B8" s="6"/>
      <c r="C8" s="6"/>
      <c r="D8" s="16" t="e">
        <f t="shared" si="0"/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40" t="s">
        <v>49</v>
      </c>
      <c r="B24" s="6"/>
      <c r="C24" s="6"/>
      <c r="D24" s="16" t="e">
        <f t="shared" si="0"/>
        <v>#DIV/0!</v>
      </c>
    </row>
    <row r="25" spans="1:4" ht="15.75">
      <c r="A25" s="40" t="s">
        <v>49</v>
      </c>
      <c r="B25" s="6"/>
      <c r="C25" s="6"/>
      <c r="D25" s="16" t="e">
        <f t="shared" si="0"/>
        <v>#DIV/0!</v>
      </c>
    </row>
    <row r="26" spans="1:4" ht="15.75">
      <c r="A26" s="40" t="s">
        <v>49</v>
      </c>
      <c r="B26" s="6"/>
      <c r="C26" s="6"/>
      <c r="D26" s="16" t="e">
        <f t="shared" si="0"/>
        <v>#DIV/0!</v>
      </c>
    </row>
    <row r="27" spans="1:4" ht="16.5" thickBot="1">
      <c r="A27" s="40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41" t="s">
        <v>77</v>
      </c>
    </row>
    <row r="31" spans="1:4" ht="88.5" customHeight="1">
      <c r="A31" s="45"/>
      <c r="B31" s="46"/>
      <c r="C31" s="46"/>
      <c r="D31" s="47"/>
    </row>
  </sheetData>
  <sheetProtection sheet="1" objects="1" scenarios="1" selectLockedCells="1"/>
  <mergeCells count="2">
    <mergeCell ref="A5:D5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6" sqref="K16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2" ht="15.75">
      <c r="A2" s="25" t="s">
        <v>83</v>
      </c>
      <c r="B2" s="26"/>
    </row>
    <row r="3" spans="1:13" ht="12.75" customHeight="1">
      <c r="A3" s="20" t="s">
        <v>0</v>
      </c>
      <c r="B3" s="11"/>
      <c r="J3" s="27"/>
      <c r="M3" s="27"/>
    </row>
    <row r="4" spans="1:13" ht="36.75" customHeight="1">
      <c r="A4" s="51" t="s">
        <v>35</v>
      </c>
      <c r="B4" s="51"/>
      <c r="C4" s="51"/>
      <c r="D4" s="51"/>
      <c r="E4" s="51"/>
      <c r="F4" s="51"/>
      <c r="G4" s="51" t="s">
        <v>80</v>
      </c>
      <c r="H4" s="51" t="s">
        <v>59</v>
      </c>
      <c r="I4" s="51"/>
      <c r="J4" s="51" t="s">
        <v>70</v>
      </c>
      <c r="K4" s="51" t="s">
        <v>73</v>
      </c>
      <c r="L4" s="51" t="s">
        <v>71</v>
      </c>
      <c r="M4" s="51" t="s">
        <v>69</v>
      </c>
    </row>
    <row r="5" spans="1:13" ht="66" customHeight="1" thickBot="1">
      <c r="A5" s="52"/>
      <c r="B5" s="52"/>
      <c r="C5" s="52"/>
      <c r="D5" s="52"/>
      <c r="E5" s="52"/>
      <c r="F5" s="52"/>
      <c r="G5" s="52"/>
      <c r="H5" s="28" t="s">
        <v>76</v>
      </c>
      <c r="I5" s="28" t="s">
        <v>75</v>
      </c>
      <c r="J5" s="52"/>
      <c r="K5" s="52"/>
      <c r="L5" s="52"/>
      <c r="M5" s="52"/>
    </row>
    <row r="6" spans="1:13" ht="13.5" thickTop="1">
      <c r="A6" s="61" t="s">
        <v>1</v>
      </c>
      <c r="B6" s="62"/>
      <c r="C6" s="62"/>
      <c r="D6" s="62"/>
      <c r="E6" s="62"/>
      <c r="F6" s="63"/>
      <c r="G6" s="29">
        <f>G7+G18</f>
        <v>0</v>
      </c>
      <c r="H6" s="3"/>
      <c r="I6" s="29">
        <f>I7+I18</f>
        <v>0</v>
      </c>
      <c r="J6" s="31">
        <f>IF(H6&gt;=I6,H6-I6,"chyba")</f>
        <v>0</v>
      </c>
      <c r="K6" s="30" t="e">
        <f>I6/G6*100</f>
        <v>#DIV/0!</v>
      </c>
      <c r="L6" s="32" t="e">
        <f>IF(K6&gt;85,I6-(G6*85/100),0)</f>
        <v>#DIV/0!</v>
      </c>
      <c r="M6" s="31" t="e">
        <f>J6+L6</f>
        <v>#DIV/0!</v>
      </c>
    </row>
    <row r="7" spans="1:13" ht="23.25" customHeight="1">
      <c r="A7" s="33" t="s">
        <v>36</v>
      </c>
      <c r="B7" s="48" t="s">
        <v>60</v>
      </c>
      <c r="C7" s="55" t="s">
        <v>2</v>
      </c>
      <c r="D7" s="56"/>
      <c r="E7" s="56"/>
      <c r="F7" s="57"/>
      <c r="G7" s="34">
        <f>G8+G13+G17</f>
        <v>0</v>
      </c>
      <c r="H7" s="35"/>
      <c r="I7" s="34">
        <f>I8+I13+I17</f>
        <v>0</v>
      </c>
      <c r="J7" s="34"/>
      <c r="K7" s="36"/>
      <c r="L7" s="34"/>
      <c r="M7" s="34"/>
    </row>
    <row r="8" spans="1:13" ht="12.75">
      <c r="A8" s="33"/>
      <c r="B8" s="49"/>
      <c r="C8" s="33" t="s">
        <v>3</v>
      </c>
      <c r="D8" s="54" t="s">
        <v>4</v>
      </c>
      <c r="E8" s="54"/>
      <c r="F8" s="54"/>
      <c r="G8" s="37">
        <f>G9+G10+G11+G12</f>
        <v>0</v>
      </c>
      <c r="H8" s="37"/>
      <c r="I8" s="37">
        <f>I9+I10+I11+I12</f>
        <v>0</v>
      </c>
      <c r="J8" s="37"/>
      <c r="K8" s="38"/>
      <c r="L8" s="37"/>
      <c r="M8" s="37"/>
    </row>
    <row r="9" spans="1:13" ht="12.75">
      <c r="A9" s="33"/>
      <c r="B9" s="49"/>
      <c r="C9" s="33"/>
      <c r="D9" s="33" t="s">
        <v>3</v>
      </c>
      <c r="E9" s="53" t="s">
        <v>5</v>
      </c>
      <c r="F9" s="53"/>
      <c r="G9" s="4"/>
      <c r="H9" s="37"/>
      <c r="I9" s="4"/>
      <c r="J9" s="37"/>
      <c r="K9" s="38"/>
      <c r="L9" s="37"/>
      <c r="M9" s="37"/>
    </row>
    <row r="10" spans="1:13" ht="12.75">
      <c r="A10" s="33"/>
      <c r="B10" s="49"/>
      <c r="C10" s="33"/>
      <c r="D10" s="33"/>
      <c r="E10" s="53" t="s">
        <v>6</v>
      </c>
      <c r="F10" s="53"/>
      <c r="G10" s="4"/>
      <c r="H10" s="37"/>
      <c r="I10" s="4"/>
      <c r="J10" s="37"/>
      <c r="K10" s="38"/>
      <c r="L10" s="37"/>
      <c r="M10" s="37"/>
    </row>
    <row r="11" spans="1:13" ht="12.75">
      <c r="A11" s="33"/>
      <c r="B11" s="49"/>
      <c r="C11" s="33"/>
      <c r="D11" s="33"/>
      <c r="E11" s="53" t="s">
        <v>7</v>
      </c>
      <c r="F11" s="53"/>
      <c r="G11" s="4"/>
      <c r="H11" s="37"/>
      <c r="I11" s="4"/>
      <c r="J11" s="37"/>
      <c r="K11" s="38"/>
      <c r="L11" s="37"/>
      <c r="M11" s="37"/>
    </row>
    <row r="12" spans="1:13" ht="12.75">
      <c r="A12" s="33"/>
      <c r="B12" s="49"/>
      <c r="C12" s="33"/>
      <c r="D12" s="33"/>
      <c r="E12" s="53" t="s">
        <v>8</v>
      </c>
      <c r="F12" s="53"/>
      <c r="G12" s="4"/>
      <c r="H12" s="37"/>
      <c r="I12" s="4"/>
      <c r="J12" s="37"/>
      <c r="K12" s="38"/>
      <c r="L12" s="37"/>
      <c r="M12" s="37"/>
    </row>
    <row r="13" spans="1:13" ht="18" customHeight="1">
      <c r="A13" s="33"/>
      <c r="B13" s="49"/>
      <c r="C13" s="33" t="s">
        <v>3</v>
      </c>
      <c r="D13" s="54" t="s">
        <v>9</v>
      </c>
      <c r="E13" s="54"/>
      <c r="F13" s="54"/>
      <c r="G13" s="37">
        <f>G14+G15+G16</f>
        <v>0</v>
      </c>
      <c r="H13" s="37"/>
      <c r="I13" s="37">
        <f>I14+I15+I16</f>
        <v>0</v>
      </c>
      <c r="J13" s="37"/>
      <c r="K13" s="38"/>
      <c r="L13" s="37"/>
      <c r="M13" s="37"/>
    </row>
    <row r="14" spans="1:13" ht="12.75">
      <c r="A14" s="33"/>
      <c r="B14" s="49"/>
      <c r="C14" s="33"/>
      <c r="D14" s="33" t="s">
        <v>3</v>
      </c>
      <c r="E14" s="53" t="s">
        <v>10</v>
      </c>
      <c r="F14" s="53"/>
      <c r="G14" s="4"/>
      <c r="H14" s="37"/>
      <c r="I14" s="4"/>
      <c r="J14" s="37"/>
      <c r="K14" s="38"/>
      <c r="L14" s="37"/>
      <c r="M14" s="37"/>
    </row>
    <row r="15" spans="1:13" ht="12.75">
      <c r="A15" s="33"/>
      <c r="B15" s="49"/>
      <c r="C15" s="33"/>
      <c r="D15" s="33"/>
      <c r="E15" s="53" t="s">
        <v>11</v>
      </c>
      <c r="F15" s="53"/>
      <c r="G15" s="4"/>
      <c r="H15" s="37"/>
      <c r="I15" s="4"/>
      <c r="J15" s="37"/>
      <c r="K15" s="38"/>
      <c r="L15" s="37"/>
      <c r="M15" s="37"/>
    </row>
    <row r="16" spans="1:13" ht="12.75">
      <c r="A16" s="33"/>
      <c r="B16" s="49"/>
      <c r="C16" s="33"/>
      <c r="D16" s="33"/>
      <c r="E16" s="53" t="s">
        <v>12</v>
      </c>
      <c r="F16" s="53"/>
      <c r="G16" s="4"/>
      <c r="H16" s="37"/>
      <c r="I16" s="4"/>
      <c r="J16" s="37"/>
      <c r="K16" s="38"/>
      <c r="L16" s="37"/>
      <c r="M16" s="37"/>
    </row>
    <row r="17" spans="1:13" ht="12.75">
      <c r="A17" s="33"/>
      <c r="B17" s="50"/>
      <c r="C17" s="33" t="s">
        <v>3</v>
      </c>
      <c r="D17" s="54" t="s">
        <v>13</v>
      </c>
      <c r="E17" s="54"/>
      <c r="F17" s="54"/>
      <c r="G17" s="4"/>
      <c r="H17" s="37"/>
      <c r="I17" s="4"/>
      <c r="J17" s="37"/>
      <c r="K17" s="38"/>
      <c r="L17" s="37"/>
      <c r="M17" s="37"/>
    </row>
    <row r="18" spans="1:13" ht="12.75">
      <c r="A18" s="33"/>
      <c r="B18" s="33"/>
      <c r="C18" s="60" t="s">
        <v>14</v>
      </c>
      <c r="D18" s="60"/>
      <c r="E18" s="60"/>
      <c r="F18" s="60"/>
      <c r="G18" s="35">
        <f>G19+G25+G31+G37</f>
        <v>0</v>
      </c>
      <c r="H18" s="35"/>
      <c r="I18" s="35">
        <f>I19+I25+I31+I37</f>
        <v>0</v>
      </c>
      <c r="J18" s="35"/>
      <c r="K18" s="36"/>
      <c r="L18" s="35"/>
      <c r="M18" s="35"/>
    </row>
    <row r="19" spans="1:13" ht="12.75">
      <c r="A19" s="33"/>
      <c r="B19" s="48" t="s">
        <v>61</v>
      </c>
      <c r="C19" s="33" t="s">
        <v>3</v>
      </c>
      <c r="D19" s="54" t="s">
        <v>15</v>
      </c>
      <c r="E19" s="54"/>
      <c r="F19" s="54"/>
      <c r="G19" s="37">
        <f>G20+G21+G22+G23+G24</f>
        <v>0</v>
      </c>
      <c r="H19" s="37"/>
      <c r="I19" s="37">
        <f>I20+I21+I22+I23+I24</f>
        <v>0</v>
      </c>
      <c r="J19" s="37"/>
      <c r="K19" s="36"/>
      <c r="L19" s="34"/>
      <c r="M19" s="37"/>
    </row>
    <row r="20" spans="1:13" ht="12.75">
      <c r="A20" s="33"/>
      <c r="B20" s="49"/>
      <c r="C20" s="33"/>
      <c r="D20" s="33" t="s">
        <v>3</v>
      </c>
      <c r="E20" s="53" t="s">
        <v>16</v>
      </c>
      <c r="F20" s="53"/>
      <c r="G20" s="4"/>
      <c r="H20" s="37"/>
      <c r="I20" s="4"/>
      <c r="J20" s="37"/>
      <c r="K20" s="38"/>
      <c r="L20" s="37"/>
      <c r="M20" s="37"/>
    </row>
    <row r="21" spans="1:13" ht="21.75" customHeight="1">
      <c r="A21" s="33"/>
      <c r="B21" s="49"/>
      <c r="C21" s="33"/>
      <c r="D21" s="33"/>
      <c r="E21" s="53" t="s">
        <v>17</v>
      </c>
      <c r="F21" s="53"/>
      <c r="G21" s="4"/>
      <c r="H21" s="37"/>
      <c r="I21" s="4"/>
      <c r="J21" s="37"/>
      <c r="K21" s="38"/>
      <c r="L21" s="37"/>
      <c r="M21" s="37"/>
    </row>
    <row r="22" spans="1:13" ht="24" customHeight="1">
      <c r="A22" s="33"/>
      <c r="B22" s="49"/>
      <c r="C22" s="33"/>
      <c r="D22" s="33"/>
      <c r="E22" s="53" t="s">
        <v>18</v>
      </c>
      <c r="F22" s="53"/>
      <c r="G22" s="4"/>
      <c r="H22" s="37"/>
      <c r="I22" s="4"/>
      <c r="J22" s="37"/>
      <c r="K22" s="38"/>
      <c r="L22" s="37"/>
      <c r="M22" s="37"/>
    </row>
    <row r="23" spans="1:13" ht="12.75">
      <c r="A23" s="33"/>
      <c r="B23" s="49"/>
      <c r="C23" s="33"/>
      <c r="D23" s="33"/>
      <c r="E23" s="53" t="s">
        <v>19</v>
      </c>
      <c r="F23" s="53"/>
      <c r="G23" s="4"/>
      <c r="H23" s="37"/>
      <c r="I23" s="4"/>
      <c r="J23" s="37"/>
      <c r="K23" s="38"/>
      <c r="L23" s="37"/>
      <c r="M23" s="37"/>
    </row>
    <row r="24" spans="1:13" ht="12.75">
      <c r="A24" s="33"/>
      <c r="B24" s="50"/>
      <c r="C24" s="33"/>
      <c r="D24" s="33"/>
      <c r="E24" s="53" t="s">
        <v>20</v>
      </c>
      <c r="F24" s="53"/>
      <c r="G24" s="4"/>
      <c r="H24" s="37"/>
      <c r="I24" s="4"/>
      <c r="J24" s="37"/>
      <c r="K24" s="38"/>
      <c r="L24" s="37"/>
      <c r="M24" s="37"/>
    </row>
    <row r="25" spans="1:13" ht="14.25" customHeight="1">
      <c r="A25" s="33"/>
      <c r="B25" s="48" t="s">
        <v>62</v>
      </c>
      <c r="C25" s="33" t="s">
        <v>3</v>
      </c>
      <c r="D25" s="54" t="s">
        <v>21</v>
      </c>
      <c r="E25" s="54"/>
      <c r="F25" s="54"/>
      <c r="G25" s="37">
        <f>G26+G27+G28+G29+G30</f>
        <v>0</v>
      </c>
      <c r="H25" s="37"/>
      <c r="I25" s="37">
        <f>I26+I27+I28+I29+I30</f>
        <v>0</v>
      </c>
      <c r="J25" s="37"/>
      <c r="K25" s="36"/>
      <c r="L25" s="34"/>
      <c r="M25" s="37"/>
    </row>
    <row r="26" spans="1:13" ht="12.75">
      <c r="A26" s="33"/>
      <c r="B26" s="49"/>
      <c r="C26" s="33"/>
      <c r="D26" s="33" t="s">
        <v>3</v>
      </c>
      <c r="E26" s="53" t="s">
        <v>22</v>
      </c>
      <c r="F26" s="53"/>
      <c r="G26" s="4"/>
      <c r="H26" s="37"/>
      <c r="I26" s="4"/>
      <c r="J26" s="37"/>
      <c r="K26" s="38"/>
      <c r="L26" s="37"/>
      <c r="M26" s="37"/>
    </row>
    <row r="27" spans="1:13" ht="12.75" customHeight="1">
      <c r="A27" s="33"/>
      <c r="B27" s="49"/>
      <c r="C27" s="33"/>
      <c r="D27" s="33"/>
      <c r="E27" s="53" t="s">
        <v>23</v>
      </c>
      <c r="F27" s="53"/>
      <c r="G27" s="4"/>
      <c r="H27" s="37"/>
      <c r="I27" s="4"/>
      <c r="J27" s="37"/>
      <c r="K27" s="38"/>
      <c r="L27" s="37"/>
      <c r="M27" s="37"/>
    </row>
    <row r="28" spans="1:13" ht="12.75">
      <c r="A28" s="33"/>
      <c r="B28" s="49"/>
      <c r="C28" s="33"/>
      <c r="D28" s="33"/>
      <c r="E28" s="53" t="s">
        <v>24</v>
      </c>
      <c r="F28" s="53"/>
      <c r="G28" s="4"/>
      <c r="H28" s="37"/>
      <c r="I28" s="4"/>
      <c r="J28" s="37"/>
      <c r="K28" s="38"/>
      <c r="L28" s="37"/>
      <c r="M28" s="37"/>
    </row>
    <row r="29" spans="1:13" ht="23.25" customHeight="1">
      <c r="A29" s="33"/>
      <c r="B29" s="49"/>
      <c r="C29" s="33"/>
      <c r="D29" s="33"/>
      <c r="E29" s="53" t="s">
        <v>25</v>
      </c>
      <c r="F29" s="53"/>
      <c r="G29" s="4"/>
      <c r="H29" s="37"/>
      <c r="I29" s="4"/>
      <c r="J29" s="37"/>
      <c r="K29" s="38"/>
      <c r="L29" s="37"/>
      <c r="M29" s="37"/>
    </row>
    <row r="30" spans="1:13" ht="16.5" customHeight="1">
      <c r="A30" s="33"/>
      <c r="B30" s="50"/>
      <c r="C30" s="33"/>
      <c r="D30" s="33"/>
      <c r="E30" s="53" t="s">
        <v>74</v>
      </c>
      <c r="F30" s="53"/>
      <c r="G30" s="4"/>
      <c r="H30" s="37"/>
      <c r="I30" s="4"/>
      <c r="J30" s="37"/>
      <c r="K30" s="38"/>
      <c r="L30" s="37"/>
      <c r="M30" s="37"/>
    </row>
    <row r="31" spans="1:13" ht="25.5" customHeight="1">
      <c r="A31" s="33"/>
      <c r="B31" s="48" t="s">
        <v>63</v>
      </c>
      <c r="C31" s="33" t="s">
        <v>3</v>
      </c>
      <c r="D31" s="54" t="s">
        <v>26</v>
      </c>
      <c r="E31" s="54"/>
      <c r="F31" s="54"/>
      <c r="G31" s="37">
        <f>G32+G33+G34+G35+G36</f>
        <v>0</v>
      </c>
      <c r="H31" s="37"/>
      <c r="I31" s="37">
        <f>I32+I33+I34+I35+I36</f>
        <v>0</v>
      </c>
      <c r="J31" s="37"/>
      <c r="K31" s="36"/>
      <c r="L31" s="34"/>
      <c r="M31" s="37"/>
    </row>
    <row r="32" spans="1:13" ht="12.75">
      <c r="A32" s="33"/>
      <c r="B32" s="49"/>
      <c r="C32" s="33"/>
      <c r="D32" s="33" t="s">
        <v>3</v>
      </c>
      <c r="E32" s="53" t="s">
        <v>27</v>
      </c>
      <c r="F32" s="53"/>
      <c r="G32" s="4"/>
      <c r="H32" s="37"/>
      <c r="I32" s="4"/>
      <c r="J32" s="37"/>
      <c r="K32" s="38"/>
      <c r="L32" s="37"/>
      <c r="M32" s="37"/>
    </row>
    <row r="33" spans="1:13" ht="12.75">
      <c r="A33" s="33"/>
      <c r="B33" s="49"/>
      <c r="C33" s="33"/>
      <c r="D33" s="33"/>
      <c r="E33" s="53" t="s">
        <v>28</v>
      </c>
      <c r="F33" s="53"/>
      <c r="G33" s="4"/>
      <c r="H33" s="37"/>
      <c r="I33" s="4"/>
      <c r="J33" s="37"/>
      <c r="K33" s="38"/>
      <c r="L33" s="37"/>
      <c r="M33" s="37"/>
    </row>
    <row r="34" spans="1:13" ht="24.75" customHeight="1">
      <c r="A34" s="33"/>
      <c r="B34" s="49"/>
      <c r="C34" s="33"/>
      <c r="D34" s="33"/>
      <c r="E34" s="53" t="s">
        <v>29</v>
      </c>
      <c r="F34" s="53"/>
      <c r="G34" s="4"/>
      <c r="H34" s="37"/>
      <c r="I34" s="4"/>
      <c r="J34" s="37"/>
      <c r="K34" s="38"/>
      <c r="L34" s="37"/>
      <c r="M34" s="37"/>
    </row>
    <row r="35" spans="1:13" ht="12.75">
      <c r="A35" s="33"/>
      <c r="B35" s="49"/>
      <c r="C35" s="33"/>
      <c r="D35" s="33"/>
      <c r="E35" s="53" t="s">
        <v>30</v>
      </c>
      <c r="F35" s="53"/>
      <c r="G35" s="4"/>
      <c r="H35" s="37"/>
      <c r="I35" s="4"/>
      <c r="J35" s="37"/>
      <c r="K35" s="38"/>
      <c r="L35" s="37"/>
      <c r="M35" s="37"/>
    </row>
    <row r="36" spans="1:13" ht="12.75">
      <c r="A36" s="33"/>
      <c r="B36" s="50"/>
      <c r="C36" s="33"/>
      <c r="D36" s="33"/>
      <c r="E36" s="53" t="s">
        <v>31</v>
      </c>
      <c r="F36" s="53"/>
      <c r="G36" s="4"/>
      <c r="H36" s="37"/>
      <c r="I36" s="4"/>
      <c r="J36" s="37"/>
      <c r="K36" s="38"/>
      <c r="L36" s="37"/>
      <c r="M36" s="37"/>
    </row>
    <row r="37" spans="1:13" ht="20.25" customHeight="1">
      <c r="A37" s="33"/>
      <c r="B37" s="48" t="s">
        <v>64</v>
      </c>
      <c r="C37" s="33" t="s">
        <v>3</v>
      </c>
      <c r="D37" s="54" t="s">
        <v>32</v>
      </c>
      <c r="E37" s="54"/>
      <c r="F37" s="54"/>
      <c r="G37" s="37">
        <f>G38+G39</f>
        <v>0</v>
      </c>
      <c r="H37" s="37"/>
      <c r="I37" s="37">
        <f>I38+I39</f>
        <v>0</v>
      </c>
      <c r="J37" s="37"/>
      <c r="K37" s="36"/>
      <c r="L37" s="34"/>
      <c r="M37" s="37"/>
    </row>
    <row r="38" spans="1:13" ht="12.75">
      <c r="A38" s="33"/>
      <c r="B38" s="49"/>
      <c r="C38" s="33"/>
      <c r="D38" s="33" t="s">
        <v>3</v>
      </c>
      <c r="E38" s="53" t="s">
        <v>33</v>
      </c>
      <c r="F38" s="53"/>
      <c r="G38" s="4"/>
      <c r="H38" s="37"/>
      <c r="I38" s="4"/>
      <c r="J38" s="37"/>
      <c r="K38" s="38"/>
      <c r="L38" s="37"/>
      <c r="M38" s="37"/>
    </row>
    <row r="39" spans="1:13" ht="27.75" customHeight="1">
      <c r="A39" s="33"/>
      <c r="B39" s="49"/>
      <c r="C39" s="33"/>
      <c r="D39" s="33"/>
      <c r="E39" s="53" t="s">
        <v>34</v>
      </c>
      <c r="F39" s="53"/>
      <c r="G39" s="37">
        <f>G40+G41+G42+G43+G44</f>
        <v>0</v>
      </c>
      <c r="H39" s="37"/>
      <c r="I39" s="37">
        <f>I40+I41+I42+I43+I44</f>
        <v>0</v>
      </c>
      <c r="J39" s="37"/>
      <c r="K39" s="38"/>
      <c r="L39" s="37"/>
      <c r="M39" s="37"/>
    </row>
    <row r="40" spans="1:13" ht="17.25" customHeight="1">
      <c r="A40" s="33"/>
      <c r="B40" s="49"/>
      <c r="C40" s="33"/>
      <c r="D40" s="33"/>
      <c r="E40" s="33" t="s">
        <v>3</v>
      </c>
      <c r="F40" s="1"/>
      <c r="G40" s="4"/>
      <c r="H40" s="37"/>
      <c r="I40" s="4"/>
      <c r="J40" s="37"/>
      <c r="K40" s="38"/>
      <c r="L40" s="37"/>
      <c r="M40" s="37"/>
    </row>
    <row r="41" spans="1:13" ht="18.75" customHeight="1">
      <c r="A41" s="33"/>
      <c r="B41" s="49"/>
      <c r="C41" s="33"/>
      <c r="D41" s="33"/>
      <c r="E41" s="33"/>
      <c r="F41" s="1"/>
      <c r="G41" s="4"/>
      <c r="H41" s="37"/>
      <c r="I41" s="4"/>
      <c r="J41" s="37"/>
      <c r="K41" s="38"/>
      <c r="L41" s="37"/>
      <c r="M41" s="37"/>
    </row>
    <row r="42" spans="1:13" ht="20.25" customHeight="1">
      <c r="A42" s="33"/>
      <c r="B42" s="49"/>
      <c r="C42" s="33"/>
      <c r="D42" s="33"/>
      <c r="E42" s="33"/>
      <c r="F42" s="1"/>
      <c r="G42" s="4"/>
      <c r="H42" s="37"/>
      <c r="I42" s="4"/>
      <c r="J42" s="37"/>
      <c r="K42" s="38"/>
      <c r="L42" s="37"/>
      <c r="M42" s="37"/>
    </row>
    <row r="43" spans="1:13" ht="16.5" customHeight="1">
      <c r="A43" s="33"/>
      <c r="B43" s="49"/>
      <c r="C43" s="33"/>
      <c r="D43" s="33"/>
      <c r="E43" s="33"/>
      <c r="F43" s="1"/>
      <c r="G43" s="4"/>
      <c r="H43" s="37"/>
      <c r="I43" s="4"/>
      <c r="J43" s="37"/>
      <c r="K43" s="38"/>
      <c r="L43" s="37"/>
      <c r="M43" s="37"/>
    </row>
    <row r="44" spans="1:13" ht="21" customHeight="1">
      <c r="A44" s="33"/>
      <c r="B44" s="50"/>
      <c r="C44" s="33"/>
      <c r="D44" s="33"/>
      <c r="E44" s="33"/>
      <c r="F44" s="1"/>
      <c r="G44" s="4"/>
      <c r="H44" s="37"/>
      <c r="I44" s="4"/>
      <c r="J44" s="37"/>
      <c r="K44" s="38"/>
      <c r="L44" s="37"/>
      <c r="M44" s="37"/>
    </row>
    <row r="45" spans="1:14" ht="25.5">
      <c r="A45" s="22" t="s">
        <v>52</v>
      </c>
      <c r="B45" s="58" t="s">
        <v>65</v>
      </c>
      <c r="C45" s="59" t="s">
        <v>81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39"/>
    </row>
    <row r="46" spans="1:14" ht="12.75">
      <c r="A46" s="23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39"/>
    </row>
    <row r="47" spans="1:13" ht="12.75">
      <c r="A47" s="23"/>
      <c r="B47" s="58" t="s">
        <v>66</v>
      </c>
      <c r="C47" s="59" t="s">
        <v>84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2:13" ht="12.7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4" ht="12.75">
      <c r="A49" s="23"/>
      <c r="B49" s="58" t="s">
        <v>67</v>
      </c>
      <c r="C49" s="59" t="s">
        <v>68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39"/>
    </row>
    <row r="50" spans="1:13" ht="12.75">
      <c r="A50" s="23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</sheetData>
  <sheetProtection password="DFA9" sheet="1" objects="1" scenarios="1" selectLockedCells="1"/>
  <mergeCells count="52"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E29:F29"/>
    <mergeCell ref="D31:F31"/>
    <mergeCell ref="E30:F30"/>
    <mergeCell ref="E36:F36"/>
    <mergeCell ref="E35:F35"/>
    <mergeCell ref="E32:F32"/>
    <mergeCell ref="E33:F33"/>
    <mergeCell ref="E34:F34"/>
    <mergeCell ref="B45:B46"/>
    <mergeCell ref="C45:M46"/>
    <mergeCell ref="C47:M48"/>
    <mergeCell ref="B47:B48"/>
    <mergeCell ref="B49:B50"/>
    <mergeCell ref="C49:M50"/>
    <mergeCell ref="B25:B30"/>
    <mergeCell ref="B31:B36"/>
    <mergeCell ref="B37:B44"/>
    <mergeCell ref="K4:K5"/>
    <mergeCell ref="J4:J5"/>
    <mergeCell ref="B7:B17"/>
    <mergeCell ref="E9:F9"/>
    <mergeCell ref="D8:F8"/>
    <mergeCell ref="C7:F7"/>
    <mergeCell ref="H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Prokopová Nesrstová Hana (MHMP)</cp:lastModifiedBy>
  <cp:lastPrinted>2008-10-03T10:29:42Z</cp:lastPrinted>
  <dcterms:created xsi:type="dcterms:W3CDTF">2006-08-08T11:59:15Z</dcterms:created>
  <dcterms:modified xsi:type="dcterms:W3CDTF">2010-12-10T10:07:02Z</dcterms:modified>
  <cp:category/>
  <cp:version/>
  <cp:contentType/>
  <cp:contentStatus/>
</cp:coreProperties>
</file>