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000xm8179\Documents\03-WEB\grantový program výročí ČSR\"/>
    </mc:Choice>
  </mc:AlternateContent>
  <bookViews>
    <workbookView xWindow="0" yWindow="0" windowWidth="24000" windowHeight="9320"/>
  </bookViews>
  <sheets>
    <sheet name="III. kolo" sheetId="5" r:id="rId1"/>
  </sheets>
  <definedNames>
    <definedName name="_xlnm.Print_Titles" localSheetId="0">'III. kolo'!$2:$2</definedName>
  </definedNames>
  <calcPr calcId="152511"/>
</workbook>
</file>

<file path=xl/calcChain.xml><?xml version="1.0" encoding="utf-8"?>
<calcChain xmlns="http://schemas.openxmlformats.org/spreadsheetml/2006/main">
  <c r="E35" i="5" l="1"/>
</calcChain>
</file>

<file path=xl/sharedStrings.xml><?xml version="1.0" encoding="utf-8"?>
<sst xmlns="http://schemas.openxmlformats.org/spreadsheetml/2006/main" count="169" uniqueCount="169">
  <si>
    <t>číslo grantu</t>
  </si>
  <si>
    <t>Název akce</t>
  </si>
  <si>
    <t>žadatel</t>
  </si>
  <si>
    <t>anotace</t>
  </si>
  <si>
    <t>pořadí</t>
  </si>
  <si>
    <t>Celkem</t>
  </si>
  <si>
    <t>termín a místo konání akce</t>
  </si>
  <si>
    <t>087V/III</t>
  </si>
  <si>
    <t>Světová výstava poštovních známek PRAGA 2018</t>
  </si>
  <si>
    <t xml:space="preserve">Spolek Světová výstava poštovních známek PRAGA 2018, z. s.
_x000D_Opletalova 29, 110 00 Praha, IČ: 04873394 </t>
  </si>
  <si>
    <t>15.8.2018 - 18.8.2018, Kongresový hotel Clarion, Praha - Praha 9, Freyova 945/33</t>
  </si>
  <si>
    <t>088V/III</t>
  </si>
  <si>
    <t>BRUDER / BRATŘI</t>
  </si>
  <si>
    <t xml:space="preserve">Institut moderní hudby, z.s.
_x000D_Štěpánská 704/61, 110 00 Praha 1, IČ: 22862170 </t>
  </si>
  <si>
    <t xml:space="preserve">1.2.2018 - 30.11.2018, Staromětské náměstí, Praha - Praha 1, Staroměstské náměstí </t>
  </si>
  <si>
    <t>089V/III</t>
  </si>
  <si>
    <t>OSUDOVÉ OKAMŽIKY ČESKOSLOVENSKA – obrazový příběh století</t>
  </si>
  <si>
    <t xml:space="preserve">Czech Top Photo
_x000D_Slezská 2191/134, 130 00 Praha 3, IČ: 06621635 </t>
  </si>
  <si>
    <t>2.10.2018 - 11.11.2018, Křížová chodba a Rytířský sál Staroměstské radnice, Praha - Praha 1, Staroměstské náměstí 3/1</t>
  </si>
  <si>
    <t>090V/III</t>
  </si>
  <si>
    <t>100 let republiky v Praze</t>
  </si>
  <si>
    <t xml:space="preserve">MimoFilm
_x000D_Opletalova 25, 110 00 Praha 1, IČ: 26708698 </t>
  </si>
  <si>
    <t>3.9.2018 - 3.10.2018, Kasárna Karlín, Praha - Praha 8, Prvního pluku 2</t>
  </si>
  <si>
    <t>091V/III</t>
  </si>
  <si>
    <t>Česko - slovenský koncert ke 100. výročí vzniku Československé republiky</t>
  </si>
  <si>
    <t xml:space="preserve">Pěvecké sdružení pražských učitelek, z.s.
_x000D_Kladenská 557/22, 160 00 Praha 6, IČ: 45250201 </t>
  </si>
  <si>
    <t>19.10.2018 - 19.10.2018, sál Martinů, Praha - Praha 1, Malostranské nám. /12</t>
  </si>
  <si>
    <t>092V/III</t>
  </si>
  <si>
    <t>Výstava k 100 letům republiky a XVI. všesokolskému sletu o významu a historii Sokola v Tyršově domě</t>
  </si>
  <si>
    <t xml:space="preserve">Česká obec sokolská
_x000D_Újezd 450/40, 118 00 Praha 1, IČ: 00409537 </t>
  </si>
  <si>
    <t>19.6.2018 - 8.7.2018, Michnův palác (Tyršův dům), Praha - Praha 1, Újezd 450/40</t>
  </si>
  <si>
    <t>093V/III</t>
  </si>
  <si>
    <t>Národní putovní výstava Má vlast cestami proměn 2018/2019</t>
  </si>
  <si>
    <t xml:space="preserve">Asociace Entente Florale CZ - Souznění, z.s.
_x000D_V pevnosti 159/5b, 128 00 Praha 2, IČ: 27047091 </t>
  </si>
  <si>
    <t>1.5.2018 - 31.12.2018, Národní kulturní památka Vyšehrad - Vyšehradské sady, Staré purkrabství, Pravy - Praha 2, Štulcova (podpora ředitele NKPV)</t>
  </si>
  <si>
    <t>094V/III</t>
  </si>
  <si>
    <t>Oslavy k výročí 100 let od založení samostatné ČR v Praze 22</t>
  </si>
  <si>
    <t xml:space="preserve">Městská část Praha 22
_x000D_Nové náměstí 1250/10, 104 00 Praha 22, IČ: 00240915 </t>
  </si>
  <si>
    <t>14.4.2018 - 28.10.2018, hlavní oslava v historickém centru Uhříněvsi, Praha - Praha 22, nám. Bří Jandusů 34</t>
  </si>
  <si>
    <t>096V/III</t>
  </si>
  <si>
    <t>Nové probuzení Obchodu na korze</t>
  </si>
  <si>
    <t xml:space="preserve">Památník Šoa Praha o.p.s.
_x000D_Veverkova 1410/8, 170 00 Praha 7, IČ: 24272914 </t>
  </si>
  <si>
    <t>5.6.2018 - 7.6.2018, Nádraží Praha-Bubny, budoucí Památník ticha, Praha - Praha 7, Bubenská 177/8b</t>
  </si>
  <si>
    <t>097V/III</t>
  </si>
  <si>
    <t>Festival českého jídla aneb jak vařily naše prababičky</t>
  </si>
  <si>
    <t xml:space="preserve">Klub českých turistů, oblast Praha
_x000D_Fügnerovo náměstí 1808/3, 120 00 Praha 2, IČ: 18630235 </t>
  </si>
  <si>
    <t>26.10.2018 - 28.10.2018, náměstí Republiky, Praha - Praha 1, náměstí Republiky 1</t>
  </si>
  <si>
    <t>100V/III</t>
  </si>
  <si>
    <t>Václav Havel - Zítra to spustíme</t>
  </si>
  <si>
    <t xml:space="preserve">Dejvické divadlo, o.p.s.
_x000D_Zelená 1084/15a, 160 00 Praha 6, IČ: 27157806 </t>
  </si>
  <si>
    <t>1.9.2018 - 30.6.2019, Dejvické divadlo, Praha - Praha 6, Zelená 1084/15a</t>
  </si>
  <si>
    <t>101V/III</t>
  </si>
  <si>
    <t>Legionářský tábor</t>
  </si>
  <si>
    <t xml:space="preserve">Městská část Praha 19
_x000D_Semilská 43/1, 197 00 Praha 19, IČ: 00231304 </t>
  </si>
  <si>
    <t xml:space="preserve">8.6.2018 - 10.6.2018, Městská část Praha 19, Praha - Praha 19, Centrální park Kbely </t>
  </si>
  <si>
    <t>102V/III</t>
  </si>
  <si>
    <t>Odhalení památníku, sázení stromu Republiky</t>
  </si>
  <si>
    <t xml:space="preserve">Městská část Praha 19
_x000D_Semilská 43/1, 197 00 Praha 19,IČ: 00231304 </t>
  </si>
  <si>
    <t xml:space="preserve">28.10.2018 - 28.10.2018, Městská část Praha 19, Praha - Praha 19, Vrchlabská (park) </t>
  </si>
  <si>
    <t>103V/III</t>
  </si>
  <si>
    <t>Cesty Pátečníků - cesty životem a dílem osobností politiky, umění a kultury první republiky</t>
  </si>
  <si>
    <t xml:space="preserve">Kotěrovo centrum architektury o.p.s.
_x000D_K vápence 425, 159 00 Praha-Velká Chuchle, IČ: 02554062 </t>
  </si>
  <si>
    <t xml:space="preserve">14.3.2018 - 31.12.2018, sál Bohuslava Martinů v Lichenštejnském paláci, Divadlo na Vinohradech, Galerie Deset, Městská knihovna hl. m. Prahy, Švandovo divadlo, nám. Míru a další, Praha - Praha 10, Čechovo nám, nám. Míru, Štefánkova </t>
  </si>
  <si>
    <t>105V/III</t>
  </si>
  <si>
    <t>100 let vzniku ČSR a 25 let ČR</t>
  </si>
  <si>
    <t xml:space="preserve">Městská část Praha 9
_x000D_Sokolovská 14/324, 190 00 Praha 9, IČ: 00063894 </t>
  </si>
  <si>
    <t xml:space="preserve">27.5.2018 - 27.5.2018, Park Přátelství na Proseku, Praha - Praha 9, centrální park vedle ul. Jablonecká </t>
  </si>
  <si>
    <t>107V/III</t>
  </si>
  <si>
    <t>100 let Československa oslavme folklórem aneb Ondráš byl Jánošík</t>
  </si>
  <si>
    <t xml:space="preserve">Slovensko-český klub, z. s.
_x000D_Anastázova 15/6, 169 00 Praha 6, IČ: 65398777 </t>
  </si>
  <si>
    <t xml:space="preserve">1.7.2018 - 31.12.2018, Ovocný trh (variantně Staroměstské náměstí nebo s ohledem na počasí Divadlo U Hasičů), Praha - Praha 1, Ovocný trh </t>
  </si>
  <si>
    <t>109V/III</t>
  </si>
  <si>
    <t>Brno zpívá Praze - republika 100 let</t>
  </si>
  <si>
    <t xml:space="preserve">Lumír, z.s.
_x000D_Tomešova 503/1, 602 00 Brno, IČ: 70859400 </t>
  </si>
  <si>
    <t>27.4.2018 - 1.5.2018, České muzeum hudby, Praha - Praha 1, Karmelitská 388/2</t>
  </si>
  <si>
    <t>110V/III</t>
  </si>
  <si>
    <t>Česko-slovenský koncert (v rámci cyklu Hudba bez hranic)</t>
  </si>
  <si>
    <t xml:space="preserve">Jaroslav Šonský
_x000D_Evropská 615/44, 160 00 Praha 6, IČ: 02104521 </t>
  </si>
  <si>
    <t>9.10.2018 - 9.10.2018, Barokní refektář dominikánů, Praha - Praha 1, Jilská 7</t>
  </si>
  <si>
    <t>113V/III</t>
  </si>
  <si>
    <t>LEGENDY automobilová slavnost</t>
  </si>
  <si>
    <t xml:space="preserve">CUBE production s.r.o.
_x000D_Nuselská 46, 140 00 Praha 4, IČ: 26500256 </t>
  </si>
  <si>
    <t>8.6.2018 - 10.6.2018, Výstaviště Holešovice, Praha - Praha 7, Areál Výstaviště 67</t>
  </si>
  <si>
    <t>114V/III</t>
  </si>
  <si>
    <t>Tanec a móda 1918 - 1945</t>
  </si>
  <si>
    <t xml:space="preserve">Studio Pět
_x000D_Věštínská 1569/6b, 153 00 Praha 5, IČ: 41690966 </t>
  </si>
  <si>
    <t>24.9.2018 - 9.12.2018, Národní dům, Praha - Praha 5, Náměstí 14. října 82/16</t>
  </si>
  <si>
    <t>117V/III</t>
  </si>
  <si>
    <t>KVĚTY 2018 - STOLETÝ PŘÍBĚH</t>
  </si>
  <si>
    <t xml:space="preserve">AIA - Alternative Investment, s.r.o.
_x000D_Politických vězňů 1597/19, 110 00 Praha 1, IČ: 02703190 </t>
  </si>
  <si>
    <t>1.11.2018 - 3.12.2018, Galerie Topičův salon, Praha - Praha 1, Národní /9</t>
  </si>
  <si>
    <t>119V/III</t>
  </si>
  <si>
    <t>Česko slovenské setkání u Vltavy</t>
  </si>
  <si>
    <t xml:space="preserve">Hudební mládí, z. s.
_x000D_Za Černým mostem 1011/50, 198 00 Praha 9, IČ: 04582110 </t>
  </si>
  <si>
    <t>25.10.2018 - 28.10.2018, Koncertní sál Pražské konzervatoře, Praha - Praha 1, Dvořákovo nábřeží 2</t>
  </si>
  <si>
    <t>120V/III</t>
  </si>
  <si>
    <t>Sto let z tisícileté historie - Příběhy české státnosti</t>
  </si>
  <si>
    <t xml:space="preserve">ŽIVOT 90, z.ú.
_x000D_Karoliny Světlé 286/18, 110 00 Praha 1, IČ: 00571709 </t>
  </si>
  <si>
    <t>1.1.2018 - 31.12.2018, Divadlo U Valšů - Dům Portus, Praha - Praha 1, Karoliny Světlé 286/18</t>
  </si>
  <si>
    <t>121V/III</t>
  </si>
  <si>
    <t>Vodní doprava na řece Vltavě před 100 lety</t>
  </si>
  <si>
    <t xml:space="preserve">Vltavan Čechy – svaz vltavanských spolků, z. s.
_x000D_Rašínovo nábřeží 412/30, 120 00 Praha 2, IČ: 70106495 </t>
  </si>
  <si>
    <t xml:space="preserve">20.8.2018 - 2.9.2018, Praha 2, Rašínovo nábřeží, náplavka </t>
  </si>
  <si>
    <t>122V/III</t>
  </si>
  <si>
    <t>Pražské věže – k 100 výročí vzniku samostatného československého státu</t>
  </si>
  <si>
    <t xml:space="preserve">Milan Horký
_x000D_Dvorecká 351/14, 147 00 Praha 4, IČ: 43663621 </t>
  </si>
  <si>
    <t xml:space="preserve">4.11.2018 - 4.11.2018, celá Praha, Praha - Praha 2, Karlovo náměstí </t>
  </si>
  <si>
    <t>123V/III</t>
  </si>
  <si>
    <t>O Libuši a české zemi aneb Hudební kostičky</t>
  </si>
  <si>
    <t xml:space="preserve">Dětská opera Praha
_x000D_Týnská 627/7, 110 00 Praha 1, IČ: 70108161 </t>
  </si>
  <si>
    <t>1.10.2018 - 30.11.2018, Nová scéna ND, Praha - Praha 1, Národní 1393/4</t>
  </si>
  <si>
    <t>125V/III</t>
  </si>
  <si>
    <t>Osudy Židů od vzniku Československa až po dnešek</t>
  </si>
  <si>
    <t xml:space="preserve">W.I.P.  s.r.o.
_x000D_Na Petřinách 403/2, 162 00 Praha 6, IČ: 25109723 </t>
  </si>
  <si>
    <t>3.12.2018 - 31.1.2019, Slovenský institut v Praze, Praha - Praha 1, nám. Republiky 1037/3</t>
  </si>
  <si>
    <t>128V/III</t>
  </si>
  <si>
    <t>100 LET ČESKÉ A ČESKOSLOVENSKÉ DIPLOMACIE</t>
  </si>
  <si>
    <t xml:space="preserve">Pražský komorní orchestr-agentura,spol.s r.o.
_x000D_Černokostelecká 937/6, 100 00 Praha 10, IČ: 41191030 </t>
  </si>
  <si>
    <t>31.8.2018 - 1.9.2018, Zahrada Černínského paláce, Praha - Praha 1, Loretánské náměstí 101/5</t>
  </si>
  <si>
    <t>132V/III</t>
  </si>
  <si>
    <t>Přednáškové cykly s diskusemi a zvláštní vydání Přítomnosti ke stoletému výročí Republiky</t>
  </si>
  <si>
    <t xml:space="preserve">Nadační fond M. J. Stránského
_x000D_Národní 339/11, 110 00 Praha 1, IČ: 25697641 </t>
  </si>
  <si>
    <t xml:space="preserve">1.6.2018 - 31.10.2018, Praha - popis míst viz příloha 3 - Popis projektu, Praha - Praha 1, Národní 11 </t>
  </si>
  <si>
    <t>133V/III</t>
  </si>
  <si>
    <t>Kolodějské slavnosti - výročí 100 let vzniku Československa</t>
  </si>
  <si>
    <t xml:space="preserve">Městská část Praha-Koloděje
_x000D_K jízdárně 9/20, 190 16 Praha-Koloděje, IČ: 00240338 </t>
  </si>
  <si>
    <t xml:space="preserve">8.9.2018 - 30.9.2018, park „Skála“ v Kolodějích, Praha - Praha-Koloděje, Lupenická </t>
  </si>
  <si>
    <t>134V/III</t>
  </si>
  <si>
    <t>Masaryk v Americe</t>
  </si>
  <si>
    <t xml:space="preserve">Prague Shakespeare Company, z.ú.
_x000D_Ovocný trh 579/6, 110 00 Praha 1, IČ: 03661903 </t>
  </si>
  <si>
    <t xml:space="preserve">25.10.2018 - 8.11.2018, Stavovské divadlo, Praha - Praha 1, Železná </t>
  </si>
  <si>
    <t>135V/III</t>
  </si>
  <si>
    <t>Svépomocné hnutí nevidomých a jejich vzdělávání na počátku československého státu</t>
  </si>
  <si>
    <t xml:space="preserve">e-Inkluze sdružení pro digitální inkluzi osob znevýhodněných nebo zdravotně postižených
_x000D_Hřebečská 2680/424, 272 01 Kladno, IČ: 01627503 </t>
  </si>
  <si>
    <t>1.6.2018 - 15.12.2018, Botanická zahrada hl. m. Prahy, Praha - Praha-Troja, Trojská 800/196</t>
  </si>
  <si>
    <t>Divadelní projekt ke 100.výročí vzniku republiky v Dejvickém divadle. Koláž vycházející ze hry V. Havla "Zítra to spustíme" formou rozšířeného inscenovaného čtení, s cílem připomenutí jubilea a hledání přesahu ve hře o A.Rašínovi a vzniku 1.čs. ústavy. Režie L.Hlavica, premiéra 27.10.2018 + cca 8x do června 2019.  Hra popisuje události noci z 27.10. na 28.10.1918 a vznik první české ústavy sepsané Aloisem Rašínem a je tedy zcela zapadající do předvečera 100. výročí vzniku československého státu. Záměrem není text hry pouze přečíst, ale text uvést ve tvaru, který má blíže k regulérní inscenaci.</t>
  </si>
  <si>
    <t xml:space="preserve">Ukázka dobového legionářského ležení spolu s vybavením, seznámení se vznikem legií a dopadem na vznik republiky, ukázka života v táboře, způsob obrany, ošetřování raněných, polní pošta, stavba zátarasů, polní kuchyně, doprovodná výstava, čestná stráž - neboť českoslovenští legionáři mají velkou zásluhu na vzniku naší republiky. Projekt se uskuteční ve spolupráci se spolkem Skautů S.S.V. a v rámci Leteckého dne a Muzejní noci - u příležitosti oslav 100 výročí vzniku samostatného československého státu. </t>
  </si>
  <si>
    <t xml:space="preserve">RHMP a ZHMP </t>
  </si>
  <si>
    <r>
      <rPr>
        <b/>
        <sz val="11"/>
        <color theme="1"/>
        <rFont val="Times New Roman"/>
        <family val="1"/>
        <charset val="238"/>
      </rPr>
      <t xml:space="preserve">Světová výstava poštovních známek </t>
    </r>
    <r>
      <rPr>
        <sz val="11"/>
        <color theme="1"/>
        <rFont val="Times New Roman"/>
        <family val="1"/>
        <charset val="238"/>
      </rPr>
      <t xml:space="preserve">PRAGA 2018 je konaná pod záštitou primátorky hl. m. Prahy paní Adriany Krnáčové k oslavě 100. výročí vzniku Československé republiky, 100. výročí vydání první československé známky a 100. výročí ukončení I. světové války. PRAGA 2018 je specializovaná soutěžní světová výstava poštovních známek a dalších subjektů filatelistického zájmu určená všem členům Mezinárodní filatelistické federace (Fédération Internationale Philatélie) – dále jen FIP, která sdružuje filatelistické asociace z 95 zemí všech kontinentů. Vysoká úroveň zúčastněných exponátů a jejich objektivní hodnocení je garantováno patronátem FIP, který byl výstavě PRAGA 2018 udělen na 74. kongresu FIP konaném 26. října 2016 v Taipei / Taiwan.
</t>
    </r>
  </si>
  <si>
    <r>
      <rPr>
        <b/>
        <sz val="11"/>
        <color theme="1"/>
        <rFont val="Times New Roman"/>
        <family val="1"/>
        <charset val="238"/>
      </rPr>
      <t>Celodenní  evropské memoradum</t>
    </r>
    <r>
      <rPr>
        <sz val="11"/>
        <color theme="1"/>
        <rFont val="Times New Roman"/>
        <family val="1"/>
        <charset val="238"/>
      </rPr>
      <t xml:space="preserve">  na pozadí skutečných příběhů tehdejších vojáků rekapituluje 100 hudebního vývoje s využitím nových technologíí na několika jevištích. Projekt orientovaný na evropské kulturní dědictví popisuje osobní příběhy vojáků viděné očima dnešní generace, jejich přímých rodinných potomků na pozadí 100 leté exkurze do hudebního a technologického vývoje od roku 1918 až do současnosti. Holandská iniciativa nazvaná Projekt BRUDER, směřuje k připomnění si nesmírných útrap, které zažívali všichni vojáci formou Evropského memoranda  k 11. listopadu 2018 a zároveň na poukázání destrukce pro celé evropské obyvatelstvo. Společné memorandum bude uvedeno jako multidisciplinární představení v Praze. Bojovalo se ve třech světadílech, na všech světových mořích. Válka skončila 11.11. 1918. 
</t>
    </r>
  </si>
  <si>
    <r>
      <rPr>
        <b/>
        <sz val="11"/>
        <color theme="1"/>
        <rFont val="Times New Roman"/>
        <family val="1"/>
        <charset val="238"/>
      </rPr>
      <t>Fotografická výstava</t>
    </r>
    <r>
      <rPr>
        <sz val="11"/>
        <color theme="1"/>
        <rFont val="Times New Roman"/>
        <family val="1"/>
        <charset val="238"/>
      </rPr>
      <t xml:space="preserve">, vyprávějící prostřednictvím unikátních autorských a tematických celků koncentrovaných na klíčové dějinné jevy,“ obrazový příběh uplynulého století“ - Projekt Osudové okamžiky Československa je fotografická výstava, vyprávějící prostřednictvím unikátních autorských a tematických celků koncentrovaných na klíčové dějinné jevy - “Obrazový příběh uplynulého století“. Výstava v působivé obrazové metafoře - prostřednictvím sklady emocionálně silných autorských a tematických celků koncentrovaných na klíčové dějinné jevy - příběh dramatického století má vyprávět a působit na návštěvníky. </t>
    </r>
  </si>
  <si>
    <r>
      <rPr>
        <b/>
        <sz val="11"/>
        <color theme="1"/>
        <rFont val="Times New Roman"/>
        <family val="1"/>
        <charset val="238"/>
      </rPr>
      <t>Výstava plakátů dokumentárního fotografa Karla Cudlína</t>
    </r>
    <r>
      <rPr>
        <sz val="11"/>
        <color theme="1"/>
        <rFont val="Times New Roman"/>
        <family val="1"/>
        <charset val="238"/>
      </rPr>
      <t xml:space="preserve"> vytvořených u příležitosti 100 let samostatné republiky. Jedná se o výstavu 30 fotografií Prahy včetně jejich grafického a textového zpracování. Výstava mapuje vývoj Československé, později České republiky v oblasti architektury, historických událostí, umění a sportu. Každá samotná fotografie je připomenutím konkrétní události, osobnosti nebo uměleckého a architektonického vývoje jak samotné Prahy, tak celé společnosti v Československé republice. Fotografie ukazují spojitost mezi vybraným fotografovaným motivem a konkrétní událostí, vždy doplněno o název, který události přisuzuje jasné emoce. Fotografie včetně grafiky fungují jako celek nebo jako samostatný plakát. Součástí výstavy je doprovodný program včetně promítání filmu, složeného z navrhovaných historických fotografií zpracovaných jako leporelo vel A5, které je také doplněno o konkrétní informace. </t>
    </r>
  </si>
  <si>
    <r>
      <t xml:space="preserve">Oslavu 100. výročí vzniku Československé republiky zrealizuje Pěvecké sdružení pražských učitelek </t>
    </r>
    <r>
      <rPr>
        <b/>
        <sz val="11"/>
        <color theme="1"/>
        <rFont val="Times New Roman"/>
        <family val="1"/>
        <charset val="238"/>
      </rPr>
      <t>slavnostním koncertem</t>
    </r>
    <r>
      <rPr>
        <sz val="11"/>
        <color theme="1"/>
        <rFont val="Times New Roman"/>
        <family val="1"/>
        <charset val="238"/>
      </rPr>
      <t xml:space="preserve"> ve spolupráci se Speváckym zborem slovenských učiteľov v sále Martinů, AMU v Praze 1, Malostranské nám.12 dne 19. 10. 2018. Pěvecké sdružení pražských učitelek se bude v letošním roce aktivně podílet na oslavách 100. výročí vzniku Československé republiky. K této příležitosti plánuje uskutečnit několik koncertů s tematicky laděným skladbami. Jeden z koncertů se uskuteční ve spolupráci se Speváckym zborem slovenských učiteľov, a to v pátek 19. října 2018 v sále Martinů, Lichtenštejnský palác (sídlo AMU), Malostranské nám., Praha 1. </t>
    </r>
  </si>
  <si>
    <r>
      <t xml:space="preserve">Česká obec sokolská v součinnosti s Národním muzeem uskuteční v historických prostorách Michnova paláce </t>
    </r>
    <r>
      <rPr>
        <b/>
        <sz val="11"/>
        <color theme="1"/>
        <rFont val="Times New Roman"/>
        <family val="1"/>
        <charset val="238"/>
      </rPr>
      <t>výstavu cenných předmětů ze sokolské histori</t>
    </r>
    <r>
      <rPr>
        <sz val="11"/>
        <color theme="1"/>
        <rFont val="Times New Roman"/>
        <family val="1"/>
        <charset val="238"/>
      </rPr>
      <t xml:space="preserve">e. V Michnově paláci bylo za první republiky sokolské muzeum a většina předmětů zde byla uložena. Oddělení dějin tělesné výchovy a sportu Národního muzea uchovává pro budoucí generace sbírkové předměty z oblasti sportu a tělovýchovy, které na výstavě představí. Základem sbírkového fondu se stala sokolská muzea, tedy Muzeum Tyrše a Fügnera, založené roku 1885 a Muzeum České obce sokolské, založené 1914. Plánovaná výstava „Ni zisk, ni slávu!“ by chtěla představit předměty z bohaté Sbírky tělesné výchovy a sportu doplněné o předměty v majetku České obce sokolské.  </t>
    </r>
  </si>
  <si>
    <r>
      <rPr>
        <b/>
        <sz val="11"/>
        <color theme="1"/>
        <rFont val="Times New Roman"/>
        <family val="1"/>
        <charset val="238"/>
      </rPr>
      <t>Výstava "Má vlast cestami proměn" je výstava se stovkami pozitivních proměn</t>
    </r>
    <r>
      <rPr>
        <sz val="11"/>
        <color theme="1"/>
        <rFont val="Times New Roman"/>
        <family val="1"/>
        <charset val="238"/>
      </rPr>
      <t xml:space="preserve"> naší vlasti. Výstava je putovní. Výstava akcentuje hodnoty jako je odpovědnost za společný domov a úcta k práci našich předků. Výstavní panely obsahují fotografie všech proměn a stručný popis motivace proměny výchozího a současného stavu a dále i přehled o osobách a institucích spojených s realizací proměn, až už v roli iniciátora, realizátora nebo donora.  Výstavní panely jsou určeny pro venkovní instalaci a tudíž přístupné široké veřejnosti zdarma. Slavnostní zahájení nového ročníku a první expozice v Praze na Vyšehradě. V zahajovacím a doprovodném programu bude kladen důraz na výroční české státnosti. Výstava je též doplněna cyklem přednášek.</t>
    </r>
  </si>
  <si>
    <r>
      <t xml:space="preserve">K výročí 100 let vzniku samostatného českolovenského státu se v naší městské části Praha 22 uskuteční několik akcí, do kterých se zapojí městská část, místní spolky a organizace v Uhříněvsi, v Pitkovicích a Hájku u Uhříněvsi. Hlavní akcí k výročí je </t>
    </r>
    <r>
      <rPr>
        <b/>
        <sz val="11"/>
        <color theme="1"/>
        <rFont val="Times New Roman"/>
        <family val="1"/>
        <charset val="238"/>
      </rPr>
      <t xml:space="preserve">Společenský večer </t>
    </r>
    <r>
      <rPr>
        <sz val="11"/>
        <color theme="1"/>
        <rFont val="Times New Roman"/>
        <family val="1"/>
        <charset val="238"/>
      </rPr>
      <t xml:space="preserve">s cimbálovou muzikou a je spojenou s vyprávěním pamětníků. Součástí plesu bude výstava fotografií z historie a současnosti Uhříněvsi a Kolovrat. Další akce k výročí s názvem Pitkovický chodník. Tato akce je spjata s kulturním programem a hudebním vystoupením pro děti, včetně výsadby památných stromů. Akce Václavská zábava je tradiční místní akcí Baráčníků pro širokou veřejnost spojená se společenským večerem, hudbou a tancem. Další společenská akce k výročí v Hájku u Uhříněvsi je spojen s cyklojízdou včetně odhalení památného místa U Tří kaštanů spojené se společenskou zábavou. </t>
    </r>
  </si>
  <si>
    <r>
      <t xml:space="preserve">V době zvýšené sensitivity na historická témata v jubilejním roce má projekt podpořit význam místa paměti jako platformy pro hledání, jak připomínáme zásadní kapitoly minulosti. </t>
    </r>
    <r>
      <rPr>
        <b/>
        <sz val="11"/>
        <color theme="1"/>
        <rFont val="Times New Roman"/>
        <family val="1"/>
        <charset val="238"/>
      </rPr>
      <t>Koncert pražského symfonického orchestru</t>
    </r>
    <r>
      <rPr>
        <sz val="11"/>
        <color theme="1"/>
        <rFont val="Times New Roman"/>
        <family val="1"/>
        <charset val="238"/>
      </rPr>
      <t xml:space="preserve"> lze považovat za součást očisty místa spojeného se stigmaty minulosti i s příběhy, které nelze zapomenout. Tento rok - shodou okolností jubilejní, bude pro místo paměti také zlomový, protože do procesu revitalizace železniční stanice vstupuje Magistrát hlavního města Prahy s investiční podporou. 
</t>
    </r>
  </si>
  <si>
    <r>
      <t xml:space="preserve">Připravovaný </t>
    </r>
    <r>
      <rPr>
        <b/>
        <sz val="11"/>
        <color theme="1"/>
        <rFont val="Times New Roman"/>
        <family val="1"/>
        <charset val="238"/>
      </rPr>
      <t>Festival českého jídla a</t>
    </r>
    <r>
      <rPr>
        <sz val="11"/>
        <color theme="1"/>
        <rFont val="Times New Roman"/>
        <family val="1"/>
        <charset val="238"/>
      </rPr>
      <t>neb jak vařily naše prababičky, je samostatným doplňkem závěru projektu 100 let republiky, 130 let v pohybu. Festival zajímavou a  nezvyklou nabídkou jídelníčku z první republiky zajišťuje občerstvení. Projekt Festival českého jídla – aneb jak vařily naše prababičky. Slavíme-li 100 let republiky, tak  nejlépe nějakým původním jídlem.  Po diskusi s vedením Asociace kuchařů a cukrářů jsme připravili Festival českého jídla – aneb jak vařily naše prababičky. Tento záměr splňuje všechny požadavky, které jsme jako pořadatelé měli. Zajistí občerstvení pro turisty, kteří přicházejí z jednotlivých tras do cíle na Náměstí Republiky,</t>
    </r>
  </si>
  <si>
    <r>
      <t xml:space="preserve">Akce spojená se </t>
    </r>
    <r>
      <rPr>
        <b/>
        <sz val="11"/>
        <color theme="1"/>
        <rFont val="Times New Roman"/>
        <family val="1"/>
        <charset val="238"/>
      </rPr>
      <t>slavnostním odhalením památníku k</t>
    </r>
    <r>
      <rPr>
        <sz val="11"/>
        <color theme="1"/>
        <rFont val="Times New Roman"/>
        <family val="1"/>
        <charset val="238"/>
      </rPr>
      <t>e 100. výročí vzniku Československé republiky, vzniku legií a ukončení druhé světové války. Součástí aktu bude zasazení stromu Republiky. V rámci doprovodného programu bude promluva T.G.M., čestná stráž legionářů, spolky Sokol, Skauti, legionáři, domkaři atp.. Slavnostní zasazení lípy, ohňostroj.</t>
    </r>
  </si>
  <si>
    <r>
      <t xml:space="preserve">Cesty Pátečníků (Pátečníci byla skupina významných osobností, která se formovala kolem Karla Čapka a jeho přátel, a protože se scházeli pravidelně v pátek, začalo se jim říkat Pátečníci) jsou projektem, který chce široké veřejnosti nabídnout projekt, jehož náplní je </t>
    </r>
    <r>
      <rPr>
        <b/>
        <sz val="11"/>
        <color theme="1"/>
        <rFont val="Times New Roman"/>
        <family val="1"/>
        <charset val="238"/>
      </rPr>
      <t xml:space="preserve">výstava a přednášková řada </t>
    </r>
    <r>
      <rPr>
        <sz val="11"/>
        <color theme="1"/>
        <rFont val="Times New Roman"/>
        <family val="1"/>
        <charset val="238"/>
      </rPr>
      <t>s názvem Večery o Pátečnících. Výstava Cesty Pátečníků v pěni kapitolách na 30 panelech a trojrozměrných exponátech představí osobnosti a historie setkávání pátečníků. Součástí budou komentované prohlídky a besedy. Druhá část projektu jsou přednášky, besedy, diskusní pořady s názvem Večery o Pátečnících. Tato část je rozdělena do několika bloků a témat - pátečníci legionáři, politici, umělci, historici. Třetí částí projektu je divadelní představení, koncert a venkovní výstava.Projekt má za cíl přiblížit Pražanům i návštěvníkům Prahy tvorbu, život a dílo Pátečníků,</t>
    </r>
  </si>
  <si>
    <r>
      <rPr>
        <b/>
        <sz val="11"/>
        <color theme="1"/>
        <rFont val="Times New Roman"/>
        <family val="1"/>
        <charset val="238"/>
      </rPr>
      <t xml:space="preserve">Oslavy 100 let </t>
    </r>
    <r>
      <rPr>
        <sz val="11"/>
        <color theme="1"/>
        <rFont val="Times New Roman"/>
        <family val="1"/>
        <charset val="238"/>
      </rPr>
      <t xml:space="preserve">vzniku ČSR a 25 let ČR na území MČ Praha 9 budou probíhat v rámci několika akcí. Hlavní akcí je "Prosecké jaro aneb cesta do první republiky". Akce se skládá z několika částí a má návštěvníka pobavit, poučit ve smyslu 100 let od vzniku ČSR. Akce je určena pro rodiče s dětmi a veškerou veřejnost. Součástí projektu jsou hry a soutěže - vojenský okruh, vědomostní, dovednostní - řemesla, kuchyň, hry té doby, dobové podiové vystoupení Švej a c.k. Šraml - představení české humoru, písniček z Rakouska - Uherska a I. sv. války, virtuózní skladby, kabaret, klauniáda - Kocourkov -  jarmareční hra v podání Divadla trakař, výstava militarií, originálů z 1. sv. války v "pojízdném muzeu" - 500 artefaktů militarie, fotografie, vyznamenání, vojáci v uniformách aj a slavnostní koncert Komorního orchestru Quattro se skladbami českých skladatelů - Dvořák, Suk, Janáček, Bodorová, aj. </t>
    </r>
  </si>
  <si>
    <r>
      <t>Obsahem projektu je uspořádání mimořádného</t>
    </r>
    <r>
      <rPr>
        <b/>
        <sz val="11"/>
        <color theme="1"/>
        <rFont val="Times New Roman"/>
        <family val="1"/>
        <charset val="238"/>
      </rPr>
      <t xml:space="preserve"> česko-slovenského folklórního představení</t>
    </r>
    <r>
      <rPr>
        <sz val="11"/>
        <color theme="1"/>
        <rFont val="Times New Roman"/>
        <family val="1"/>
        <charset val="238"/>
      </rPr>
      <t xml:space="preserve"> na Ovocném trhu v centre Prahy k jubileu 100 rokov od vzniku Československej republiky a 25 rokov od vzniku samostatných štátov - Slovenskej republiky a Českej republiky. Toto podujatie zopakuje a rozšíri už raz vyskúšaný, mimoriadne úspešný program na nami organizovanom minuloročnom festivale Jánošík &amp; Ondráš Folk Fest vo Vychylovke. Pôjde o program, ktorý prepojí bývalých členov Vojenského súboru piesní a tancov Jánošík s dnešnými členmi Vojenského umeleckého súboru Ondráš, jediného profesionálneho súboru v ČR, "českeho SĽUK-u", ktorý sa však naďalej programovo venuje aj slovenskému folklóru. VSPT Jánošík sa premenoval na VUS Ondráš. Okrem vystúpení pôvodných a súčasných členov súborov sa na veľkoplošnej obrazovke objavia aj historické záznamy vystúpení, to všetko komponované a prepojené s česko-slovenskou moderáciou. Program bude spojený s človekom, Moravanom, ktorý slovenskému folklóru a ľuďom z folklóru venoval desiatky rokov svojho života a stále v tom pokračuje- Čestmírovi Komárkovi. </t>
    </r>
  </si>
  <si>
    <r>
      <t>Předmětem projektu je s</t>
    </r>
    <r>
      <rPr>
        <b/>
        <sz val="11"/>
        <color theme="1"/>
        <rFont val="Times New Roman"/>
        <family val="1"/>
        <charset val="238"/>
      </rPr>
      <t xml:space="preserve">érie čtyř koncertních vystoupení </t>
    </r>
    <r>
      <rPr>
        <sz val="11"/>
        <color theme="1"/>
        <rFont val="Times New Roman"/>
        <family val="1"/>
        <charset val="238"/>
      </rPr>
      <t xml:space="preserve">smíšeného pěveckého sboru Lumír na území města Prahy na oslavu výročí 100 let vzniku samostaného československého státu. Zazní téměř výhradně česká hudba na historicky významných místech. Série vystoupení proběhne v Loretě, v kostele P. M. Sněžné, v rámci mše svaté s kardinálem v katedrále sv. Víta, v Českém muzeu hudby. Součástí budou krátká, zvací vystoupení na příhodných místech v Praze. Pro tento projekt byly zvoleny sklady českých autorů od renesance až po současnost a to jak capella, tak s doprovodem varhan. </t>
    </r>
  </si>
  <si>
    <r>
      <rPr>
        <b/>
        <sz val="11"/>
        <color theme="1"/>
        <rFont val="Times New Roman"/>
        <family val="1"/>
        <charset val="238"/>
      </rPr>
      <t>Koncert klasické hudby</t>
    </r>
    <r>
      <rPr>
        <sz val="11"/>
        <color theme="1"/>
        <rFont val="Times New Roman"/>
        <family val="1"/>
        <charset val="238"/>
      </rPr>
      <t xml:space="preserve"> z děl českých a slovenských skladatelů v podání souboru Martinů Strings Prague a slovenského barytonisty Mariána Lukáče (sólista Státní opery Košice). Koná se v rámci cyklu Hudba bez hranic, vstupné dobrovolné. Česko-slovenský koncert bude součástí již 10. cyklu koncertů Hudba bez hranic, který se od roku 2009 zaměřuje na představování českých nebo zahraničních skladatelů a interpretů, kteří žijí a propagují českou hudbu v zahraničí. 
</t>
    </r>
  </si>
  <si>
    <r>
      <t xml:space="preserve">5. ročník </t>
    </r>
    <r>
      <rPr>
        <b/>
        <sz val="11"/>
        <color theme="1"/>
        <rFont val="Times New Roman"/>
        <family val="1"/>
        <charset val="238"/>
      </rPr>
      <t xml:space="preserve">automobilové slavnosti LEGENDY </t>
    </r>
    <r>
      <rPr>
        <sz val="11"/>
        <color theme="1"/>
        <rFont val="Times New Roman"/>
        <family val="1"/>
        <charset val="238"/>
      </rPr>
      <t xml:space="preserve">v nové lokalitě areálu Výstaviště Praha. 1.500 snů na jednom místě v podobě automobilů a motocyklů včetně špičky českého motorsportu a mnoha osobností. FMX zóna, Off-road aréna, Speed aréna, dětská zóna a celodenní. 5. ročník multižánrové výstavy pro celou rodinu v rámci které se představí nejen zástupci automobilového průmyslu, ale také nové smart technologie a odborné školy. Slavnost s bohatým programem je pro všechny věkové kategorie. Na nádvoří před Průmyslovým palácem chceme představit přes 100 exponátů, které mapují historii Československa i České republiky. Exponáty budou doplněny popisy. Dále bude expozice doplněna velkoplošnými tisky s osobnostmi. </t>
    </r>
  </si>
  <si>
    <r>
      <rPr>
        <b/>
        <sz val="11"/>
        <color theme="1"/>
        <rFont val="Times New Roman"/>
        <family val="1"/>
        <charset val="238"/>
      </rPr>
      <t>Multimediální výstavní a prezentační projek</t>
    </r>
    <r>
      <rPr>
        <sz val="11"/>
        <color theme="1"/>
        <rFont val="Times New Roman"/>
        <family val="1"/>
        <charset val="238"/>
      </rPr>
      <t xml:space="preserve">t k výročí 100. let Československa zaměřený na baletní a taneční trendy, společenské normy a s tím související módu v době 1918 - 1945. Akce proběhne v Národním domě na Smíchově. Úvodní část výstavy bude věnována historii a proměnám Národního domu na Smíchově, jehož stavba byla dokončena deset let před vznikem První republiky jako důkaz velkých společenských a kulturních ambicí tehdy samostatného města Smíchov. Poté, co byl Smíchov vtělen do Velké Prahy (1920) se Národní dům stal jedním z center pražského společenského dění. Ve druhé části ukážeme formou výstavní a multimediální prezentace širokému publiku meziválečné umělecké proudy a trendy v prostředí klasického baletu a současně hledání moderního scénického projevu v kombinaci hudba - pohyb - scéna - kostým v prostředí divadelních scén. </t>
    </r>
  </si>
  <si>
    <r>
      <rPr>
        <b/>
        <sz val="11"/>
        <color theme="1"/>
        <rFont val="Times New Roman"/>
        <family val="1"/>
        <charset val="238"/>
      </rPr>
      <t>Výstava originálů 33 renomovaných výtvarníků a umělců v</t>
    </r>
    <r>
      <rPr>
        <sz val="11"/>
        <color theme="1"/>
        <rFont val="Times New Roman"/>
        <family val="1"/>
        <charset val="238"/>
      </rPr>
      <t xml:space="preserve">ytvořených k oslavě 100 let výročí republiky. Výstava děl renomovaných výtvarníků a umělců k oslavě 100 let výročí republiky - jedná se o unikátní projekt více než 33 žijících i nežijících českých a slovenských výtvarníků, umělců a významných osobností s názvem „KVĚTY 2018“. Výtvarníci a umělci vytvoří v průběhu roku 2018 a 2019 rozkvetlou zahradu 100 kusů velkých porcelánových květů s jednotnou tematikou zohledňující českou státnost, její pestrost, vývoj, tradici a historii, krásu i proměny republiky a jejích obyvatel. Porcelán byl vybrán jako fantastická materie, kterou je možno – na rozdíl od jiných keramických hmot – dekorovat pod glazuru. Je také nezastupitelnou identickou hmotou, která přes 200 let reprezentuje naši republiku po celém světě. Květy budou vyrobené pomocí autorské originální techniky ručního prořezu akademického malíře Borise Noska. Jedná se o triptych tří objektů, tvořících dohromady jeden celek. Náměty jednotlivých květů budou mít jednotící téma: historii českého státu jeho tradice, významné osobnosti, ale i třeba specifickou a výraznou architekturu, památky, přírodní úkazy, a další výjimečnosti. </t>
    </r>
  </si>
  <si>
    <r>
      <t>Česko slovenské</t>
    </r>
    <r>
      <rPr>
        <b/>
        <sz val="11"/>
        <color theme="1"/>
        <rFont val="Times New Roman"/>
        <family val="1"/>
        <charset val="238"/>
      </rPr>
      <t xml:space="preserve"> setkání u Vltavy </t>
    </r>
    <r>
      <rPr>
        <sz val="11"/>
        <color theme="1"/>
        <rFont val="Times New Roman"/>
        <family val="1"/>
        <charset val="238"/>
      </rPr>
      <t xml:space="preserve">je projekt k výročí 100 let vzniku samostatného československého státu a 25 let České republiky. Zahrnuje edukativní koncert pro děti a mládež, přednášky, semináře a slavnostní koncertní večer. Podílí se na něm špičkoví lektoři a umělci z obou zemí, za českou stranu herec a moderátor Dalimil Klapka, soubor Trojanovo trio, ve kterém působí členové České filharmonie a Pražské konzervatoře, za slovenskou stranu Peter Lipa - zpěvák, skladatel, hudební organizátor a moderátor, Prof. Boris Lenko – hudebník a pedagog VŠMU v Bratislavě, dvaadvacetičlenný soubor Slovak Accordion Orchestra z Košic. Projekt proběhne v předvečer státního svátku v pátek 26. října 2018 v prostorách Koncertního sálu a přilehlých prostorách Pražské konzervatoře na Dvořákově nábřeží 2 Praha 1. </t>
    </r>
  </si>
  <si>
    <r>
      <t xml:space="preserve">U příležitosti 100 let české státnosti uvedeme </t>
    </r>
    <r>
      <rPr>
        <b/>
        <sz val="11"/>
        <color theme="1"/>
        <rFont val="Times New Roman"/>
        <family val="1"/>
        <charset val="238"/>
      </rPr>
      <t xml:space="preserve">uměleckohistorický cyklus, </t>
    </r>
    <r>
      <rPr>
        <sz val="11"/>
        <color theme="1"/>
        <rFont val="Times New Roman"/>
        <family val="1"/>
        <charset val="238"/>
      </rPr>
      <t>jehož hlavním cílem je předat inspiraci našich předchůdců, kteří dokázali naplnit svůj život hlubokým smyslem, generacím současným. Jedná se o 13ti dílný uměleckohistorický cyklus, jehož hlavním cílem je předat inspiraci našich předchůdců, kteří dokázali naplnit svůj život hlubokým smyslem, generacím současným. Bude poukázáno na univerzální hodnoty, platné napříč historií, budou připomenuta kritická místa českých dějin a jejich vynikající osobnosti. Záměrem je doplnit veřejnosti společenské, historické a filosofické souvislosti událostí, o nichž se ve školách běžně neučí.</t>
    </r>
  </si>
  <si>
    <r>
      <t>Projekt je představením a p</t>
    </r>
    <r>
      <rPr>
        <b/>
        <sz val="11"/>
        <color theme="1"/>
        <rFont val="Times New Roman"/>
        <family val="1"/>
        <charset val="238"/>
      </rPr>
      <t>řipomenutím šífařství j</t>
    </r>
    <r>
      <rPr>
        <sz val="11"/>
        <color theme="1"/>
        <rFont val="Times New Roman"/>
        <family val="1"/>
        <charset val="238"/>
      </rPr>
      <t>ako ve své době neodmyslitelné součástí řeky Vltavy a města Prahy a dnes již zaniklého řemesla. Představíme Tradici vorařství na řece Vltavě - jako připomenutí 100 leté historie vodní dopravy. Realizace projektu je situována v prostoru bývalé celnice na Výtoni a přilehlém nábřeží. Představíme počátky náklady dopravy na střední a dolně Vltavě, kdy tyto počátky jsou spojeny s osobou císaře Ferdinanda I. Habsburského, který vlastnil solivary v rakouské Solné Komoře. Součástí projektu bude také připomenutí historie spolku Vltavan. Základními částmi projektu bude výroba repliky šífu (délka 20 m a šířka 4 m) dle historicky dochovaných plánů loděnice jako představení a připomenutí plavidel, šífů a vorů jež před 100 lety byly neodmyslitelnou součástí Vltavy a Prahy.</t>
    </r>
  </si>
  <si>
    <r>
      <rPr>
        <b/>
        <sz val="11"/>
        <color theme="1"/>
        <rFont val="Times New Roman"/>
        <family val="1"/>
        <charset val="238"/>
      </rPr>
      <t xml:space="preserve">Velká dobrodružná hra pro děti i dospělé </t>
    </r>
    <r>
      <rPr>
        <sz val="11"/>
        <color theme="1"/>
        <rFont val="Times New Roman"/>
        <family val="1"/>
        <charset val="238"/>
      </rPr>
      <t xml:space="preserve">- Pražské věže – k 100 výročí vzniku samostatného československého státu - chodíme po pražských věžích a učíme se znát jejich jména a příběhy. Právě věže dělají vizuální obraz města. S věžemi je úzce spjata i jeho samotná historie. Věže všechno vidí a pozor, hodně si pamatují. Viděly korunovace i popravy, zažily požáry, vpády Husitů, Švédů, Prusů i Rusů. Přežily mor i neštovice. Mnohokrát byly oloupeny o svou chloubu – své zvony, mnohokrát ale dostaly zvony nové. S úctou vzhlížíme ke svým věžím, s úctou jako k moudrým babičkám, jako k symbolům města. Věže jsou na šlechtických pečetích, na poštovních známkách i platidlech, na znacích mnoha měst. 
</t>
    </r>
  </si>
  <si>
    <r>
      <t>Originální</t>
    </r>
    <r>
      <rPr>
        <b/>
        <sz val="11"/>
        <color theme="1"/>
        <rFont val="Times New Roman"/>
        <family val="1"/>
        <charset val="238"/>
      </rPr>
      <t xml:space="preserve"> operní představení i</t>
    </r>
    <r>
      <rPr>
        <sz val="11"/>
        <color theme="1"/>
        <rFont val="Times New Roman"/>
        <family val="1"/>
        <charset val="238"/>
      </rPr>
      <t xml:space="preserve">nspirované Smetanovou hudbou a Libušinými vizemi, které však budou směřovat k nikoli obecně historickým, nýbrž hudebním vrcholům českých dějin. Délka představení 60 - 80 minut. Bude uváděno od 10/2018 na Nové scéně ND. Projekt je příspěvkem mladých zpěváčků a zpěváků z DOP k oslavám založení republiky. Projekt je originální představení inspirované smetanovou hudbou a Libušinými vizemi, které však budou směřovat nikoli k obecně historickým, nýbrž k hudebním vrcholům českých dějin. Součástí projektu je kromě kostýmového představení v kulisách rozdělen do čtyř částí - dětství čtyř významných skladatelů: do Litomyšle za B. Smetanou, do Nelahozevsi za A. Dvořákem, za B. Martinů na věž poličského kostela sv. Jakuba a za L. Janáčkem do moravských Hukvald. </t>
    </r>
  </si>
  <si>
    <r>
      <rPr>
        <b/>
        <sz val="11"/>
        <color theme="1"/>
        <rFont val="Times New Roman"/>
        <family val="1"/>
        <charset val="238"/>
      </rPr>
      <t>Audiovizuální výstava velkoplošných foto panelů</t>
    </r>
    <r>
      <rPr>
        <sz val="11"/>
        <color theme="1"/>
        <rFont val="Times New Roman"/>
        <family val="1"/>
        <charset val="238"/>
      </rPr>
      <t xml:space="preserve"> doplněna filmem M.Mináče představí fenomén Židů za 100 let, se uskuteční v prosinci ve Slov. institutu v Praze. Bude doplněna komentovanými prohlídkami pro veřejnost, s pokračováním pro školy a Česká centra. Kulturní audiovizuální vzdělávací projekt se skládá několika částí: 14-minutový film Osudy Židů od vzniku Československa až po dnešek, speciálně realizovaný pro projekt v režii Matěje Mináče. Film emocionálně ve zkratce představí příběhy některých židovských osobností, které se podílely na budování nového státu, a zdokumentuje neočekávaný dějinný zvrat - nástup nacizmu, ohrožení demokratických principů republiky, německou okupaci republiky, která vyústila do tragických událostí – holokaust. Film bude v mnohém objevný, protože se diváci dozvědí zcela nová fakta, příběhy. _x000D_Audiovizuální výstava, která bude obsahovat 35 velkoformátových foto panelů (od velikosti 150 cm x 100 cm po 60 cm x 50 cm s popisky) realizovaných pro projekt, zachycujících konkrétní židovské osobnosti z oblasti vědy, kultury, podnikatelského prostředí, odboje v kontextu jejich přínosu pro Československo. </t>
    </r>
  </si>
  <si>
    <r>
      <rPr>
        <b/>
        <sz val="11"/>
        <color theme="1"/>
        <rFont val="Times New Roman"/>
        <family val="1"/>
        <charset val="238"/>
      </rPr>
      <t>Koncert s</t>
    </r>
    <r>
      <rPr>
        <sz val="11"/>
        <color theme="1"/>
        <rFont val="Times New Roman"/>
        <family val="1"/>
        <charset val="238"/>
      </rPr>
      <t xml:space="preserve">e bude konat u příležitosti 100 let české a československé diplomacie spolu s Diplomatickou akademií a Ministerstvem zahraničí. _x000D_Česká a československá diplomacie je velmi bohatá a má za sebou nesporné mezinárodní úspěchy. Výročí 100 let je příležitostí si úspěchy připomenout důstojnou formou. Koncert a setkání se odehraje v poslední den na setkání českých velvyslanců, které se koná každoročně v posledním týdnu v srpnu v Černínském paláci. Tentokrát bude toto setkání o to slavnostnější, že bude u příležitosti 100 let české a československé diplomacie._x000D_
</t>
    </r>
  </si>
  <si>
    <r>
      <t>Série t</t>
    </r>
    <r>
      <rPr>
        <b/>
        <sz val="11"/>
        <color theme="1"/>
        <rFont val="Times New Roman"/>
        <family val="1"/>
        <charset val="238"/>
      </rPr>
      <t>ématických přednášek a vydání speciálního výročního čísla</t>
    </r>
    <r>
      <rPr>
        <sz val="11"/>
        <color theme="1"/>
        <rFont val="Times New Roman"/>
        <family val="1"/>
        <charset val="238"/>
      </rPr>
      <t xml:space="preserve"> Přítomnosti k distrubuci široké veřejnosti. Projekt má za prvé za cíl uskutečnit sérii přednášek redaktorů Přítomnosti na aktuální témata týkající se české národní identity viz otázka „Jací jsme“ – Peroutka, a otázka naší národní povahy a kořenů – Masarykova „Česká otázka“ -  jež stály v základech první republiky a jsou aktuální dodnes. Naše Přítomnost se jim jako jediné periodikum v ČR věnuje těmto otázkám systematicky. Za druhé, v doprovodu k přednáškám bude veřejnosti distribuováno také mimořádné tištěné vydání Přítomnosti k výročí s původní nadčasovou grafikou Ladislava Suttnara. </t>
    </r>
  </si>
  <si>
    <r>
      <rPr>
        <b/>
        <sz val="11"/>
        <color theme="1"/>
        <rFont val="Times New Roman"/>
        <family val="1"/>
        <charset val="238"/>
      </rPr>
      <t xml:space="preserve">Slavnosti </t>
    </r>
    <r>
      <rPr>
        <sz val="11"/>
        <color theme="1"/>
        <rFont val="Times New Roman"/>
        <family val="1"/>
        <charset val="238"/>
      </rPr>
      <t xml:space="preserve">představující život v době vzniku samostatného Československa ztvárněný dobovými řemesly, divadelními kulisami a hudbou z dob první republiky. Dále na život v Kolodějích ztvárněn výstavou fotografií a třemi tématickými večery s programem. Hlavním programem jsou dobové prvorepublikové řemeslné díly - provaznictví, ruční tisk, kolotoč na navlékání korálků, kovotepec, tovaryšské zkoušky - návštěvníci budou plnit úkoly a obdrží tovaryšský list se svým jménem. Další částí programu bude tzv. Galerka (zloději a lumpové) - z divadelních kulis vytvořená reální simulace hospodského života prvorepublikkové galerky včetně četníků, počítá se zapojením návštěvníků včetně dětí. </t>
    </r>
  </si>
  <si>
    <r>
      <t>Jedná se o dvojjazyčné</t>
    </r>
    <r>
      <rPr>
        <b/>
        <sz val="11"/>
        <color theme="1"/>
        <rFont val="Times New Roman"/>
        <family val="1"/>
        <charset val="238"/>
      </rPr>
      <t xml:space="preserve"> divadelní představení </t>
    </r>
    <r>
      <rPr>
        <sz val="11"/>
        <color theme="1"/>
        <rFont val="Times New Roman"/>
        <family val="1"/>
        <charset val="238"/>
      </rPr>
      <t xml:space="preserve">hrané v anglickém a českém jazyce, připravované k oslavám 100. výročí vzniku Československé republiky. Divadelní představení zdůrazňuje přispění USA v úsilí TGM a dalších z České a Slovenské republiky o vytvoření Československa. Celý projekt je nápadem uměleckého ředitele PSC Guye Roberts. Všechny scény projektu budou souviset s Masarykovým úsilím v České republice a v Americe založit Československo - plánování, setkávání, debaty, kompromisy, triumfy a zaměří se na politické boje Masaryka a jeho kolegů. Hra bude oslavou americko - českých vztahů, Masaryka samotného a dalších významných českých a amerických historických postav, které se objeví na jevišti. </t>
    </r>
  </si>
  <si>
    <r>
      <t xml:space="preserve">Vydání </t>
    </r>
    <r>
      <rPr>
        <b/>
        <sz val="11"/>
        <color theme="1"/>
        <rFont val="Times New Roman"/>
        <family val="1"/>
        <charset val="238"/>
      </rPr>
      <t>publikace v</t>
    </r>
    <r>
      <rPr>
        <sz val="11"/>
        <color theme="1"/>
        <rFont val="Times New Roman"/>
        <family val="1"/>
        <charset val="238"/>
      </rPr>
      <t xml:space="preserve"> soutisku Braillova písma a zvětšeného písma pro slabozraké představující srozumitelnou formou vývoj hnutí nevidomých v době po roce 1918 a jeho vůdčí osobnosti. Dále tři kulturní a osvětové akce spolu s vidící veřejností. Tímto jednorázovým projektem chceme připomenout význam, který měl vznik Československé republiky pro svépomocné hnutí nevidomých a jinak těžce zrakově postižených občanů, a to jednak vydáním publikace v soutisku Braillova písma, které mohou číst nevidomí lidé, a černotisku, který čtou lidé vidící, jednak uspořádáním tří kulturně-společenských akcí, a to dne tradic v pražské botanické zahradě, koncertu nevidomých sólistů a kulturně vzdělávacího odpoledne s názvem Od pražské tabulky k asistivním technologiím. Historiská publikace psaná populární formou </t>
    </r>
  </si>
  <si>
    <t>Přehled udělených grantů k 100 výročí vzniku samostatného čs státu a 25 let ČR v 2018 - III. kolo</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</si>
</sst>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238"/>
      <scheme val="minor"/>
    </font>
    <font>
      <b/>
      <sz val="11"/>
      <color theme="1"/>
      <name val="Calibri"/>
      <family val="2"/>
      <charset val="238"/>
      <scheme val="minor"/>
    </font>
    <font>
      <sz val="11"/>
      <color theme="1"/>
      <name val="Times New Roman"/>
      <family val="1"/>
      <charset val="238"/>
    </font>
    <font>
      <b/>
      <sz val="11"/>
      <color theme="1"/>
      <name val="Times New Roman"/>
      <family val="1"/>
      <charset val="238"/>
    </font>
    <font>
      <b/>
      <sz val="11"/>
      <name val="Times New Roman"/>
      <family val="1"/>
      <charset val="23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vertical="top" wrapText="1"/>
    </xf>
    <xf numFmtId="49" fontId="3" fillId="0" borderId="2" xfId="0" applyNumberFormat="1" applyFont="1" applyBorder="1" applyAlignment="1">
      <alignment vertical="top"/>
    </xf>
    <xf numFmtId="0" fontId="1" fillId="0" borderId="7" xfId="0" applyFont="1" applyBorder="1"/>
    <xf numFmtId="3" fontId="4" fillId="2" borderId="2" xfId="0" applyNumberFormat="1" applyFont="1" applyFill="1" applyBorder="1" applyAlignment="1">
      <alignment horizontal="center" vertical="top" wrapText="1"/>
    </xf>
    <xf numFmtId="0" fontId="0" fillId="0" borderId="0" xfId="0" applyFont="1"/>
    <xf numFmtId="3" fontId="4" fillId="2" borderId="4" xfId="0" applyNumberFormat="1" applyFont="1" applyFill="1" applyBorder="1" applyAlignment="1">
      <alignment horizontal="center" vertical="top" wrapText="1"/>
    </xf>
    <xf numFmtId="3" fontId="0" fillId="0" borderId="0" xfId="0" applyNumberFormat="1" applyFont="1"/>
    <xf numFmtId="0" fontId="0" fillId="0" borderId="2" xfId="0" applyFont="1" applyBorder="1" applyAlignment="1">
      <alignment horizontal="center" vertical="center"/>
    </xf>
    <xf numFmtId="0" fontId="3" fillId="0" borderId="2" xfId="0" applyFont="1" applyBorder="1" applyAlignment="1">
      <alignment vertical="top" wrapText="1"/>
    </xf>
    <xf numFmtId="0" fontId="2" fillId="0" borderId="2" xfId="0" applyFont="1" applyFill="1" applyBorder="1" applyAlignment="1">
      <alignment vertical="top" wrapText="1"/>
    </xf>
    <xf numFmtId="0" fontId="2" fillId="3" borderId="2" xfId="0" applyFont="1" applyFill="1" applyBorder="1" applyAlignment="1">
      <alignment vertical="top" wrapText="1"/>
    </xf>
    <xf numFmtId="0" fontId="0" fillId="0" borderId="0" xfId="0" applyFont="1" applyBorder="1" applyAlignment="1">
      <alignment horizontal="center" vertical="center"/>
    </xf>
    <xf numFmtId="0" fontId="0" fillId="0" borderId="0" xfId="0" applyFont="1" applyBorder="1"/>
    <xf numFmtId="0" fontId="1" fillId="0" borderId="5" xfId="0" applyFont="1" applyBorder="1" applyAlignment="1">
      <alignment horizontal="center" vertical="center" textRotation="90"/>
    </xf>
    <xf numFmtId="49" fontId="3" fillId="0" borderId="4" xfId="0" applyNumberFormat="1" applyFont="1" applyBorder="1" applyAlignment="1">
      <alignment vertical="top"/>
    </xf>
    <xf numFmtId="0" fontId="3" fillId="0" borderId="4" xfId="0" applyFont="1" applyBorder="1" applyAlignment="1">
      <alignment vertical="top" wrapText="1"/>
    </xf>
    <xf numFmtId="0" fontId="2" fillId="0" borderId="4" xfId="0" applyFont="1" applyBorder="1" applyAlignment="1">
      <alignment vertical="top" wrapText="1"/>
    </xf>
    <xf numFmtId="0" fontId="0" fillId="0" borderId="6" xfId="0" applyFont="1" applyBorder="1" applyAlignment="1">
      <alignment horizontal="center" vertical="center"/>
    </xf>
    <xf numFmtId="0" fontId="0" fillId="0" borderId="7" xfId="0" applyFont="1" applyBorder="1"/>
    <xf numFmtId="3" fontId="0" fillId="0" borderId="7" xfId="0" applyNumberFormat="1" applyFont="1" applyBorder="1"/>
    <xf numFmtId="0" fontId="0" fillId="0" borderId="8" xfId="0" applyFont="1" applyBorder="1"/>
    <xf numFmtId="3" fontId="1" fillId="0" borderId="7" xfId="0" applyNumberFormat="1" applyFont="1" applyBorder="1" applyAlignment="1">
      <alignment horizontal="center"/>
    </xf>
    <xf numFmtId="0" fontId="1" fillId="0" borderId="0" xfId="0" applyFont="1" applyAlignment="1">
      <alignment horizontal="center" vertical="center"/>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abSelected="1" zoomScale="75" zoomScaleNormal="75" workbookViewId="0">
      <selection activeCell="C4" sqref="C4"/>
    </sheetView>
  </sheetViews>
  <sheetFormatPr defaultColWidth="9.1640625" defaultRowHeight="14"/>
  <cols>
    <col min="1" max="1" width="3.83203125" style="8" customWidth="1"/>
    <col min="2" max="2" width="11.83203125" style="8" customWidth="1"/>
    <col min="3" max="3" width="23.83203125" style="8" customWidth="1"/>
    <col min="4" max="4" width="23.58203125" style="8" customWidth="1"/>
    <col min="5" max="5" width="17.83203125" style="8" customWidth="1"/>
    <col min="6" max="6" width="21.4140625" style="8" customWidth="1"/>
    <col min="7" max="7" width="87.1640625" style="8" customWidth="1"/>
    <col min="8" max="16384" width="9.1640625" style="8"/>
  </cols>
  <sheetData>
    <row r="1" spans="1:7" ht="28.5" customHeight="1" thickBot="1">
      <c r="A1" s="26" t="s">
        <v>168</v>
      </c>
      <c r="B1" s="26"/>
      <c r="C1" s="26"/>
      <c r="D1" s="26"/>
      <c r="E1" s="26"/>
      <c r="F1" s="26"/>
      <c r="G1" s="26"/>
    </row>
    <row r="2" spans="1:7" ht="67.5" customHeight="1" thickBot="1">
      <c r="A2" s="17" t="s">
        <v>4</v>
      </c>
      <c r="B2" s="1" t="s">
        <v>0</v>
      </c>
      <c r="C2" s="2" t="s">
        <v>1</v>
      </c>
      <c r="D2" s="2" t="s">
        <v>2</v>
      </c>
      <c r="E2" s="3" t="s">
        <v>137</v>
      </c>
      <c r="F2" s="2" t="s">
        <v>6</v>
      </c>
      <c r="G2" s="2" t="s">
        <v>3</v>
      </c>
    </row>
    <row r="3" spans="1:7" ht="112">
      <c r="A3" s="11">
        <v>1</v>
      </c>
      <c r="B3" s="5" t="s">
        <v>7</v>
      </c>
      <c r="C3" s="12" t="s">
        <v>8</v>
      </c>
      <c r="D3" s="4" t="s">
        <v>9</v>
      </c>
      <c r="E3" s="7">
        <v>200000</v>
      </c>
      <c r="F3" s="13" t="s">
        <v>10</v>
      </c>
      <c r="G3" s="4" t="s">
        <v>138</v>
      </c>
    </row>
    <row r="4" spans="1:7" ht="126">
      <c r="A4" s="11">
        <v>2</v>
      </c>
      <c r="B4" s="5" t="s">
        <v>11</v>
      </c>
      <c r="C4" s="12" t="s">
        <v>12</v>
      </c>
      <c r="D4" s="4" t="s">
        <v>13</v>
      </c>
      <c r="E4" s="7">
        <v>250000</v>
      </c>
      <c r="F4" s="4" t="s">
        <v>14</v>
      </c>
      <c r="G4" s="4" t="s">
        <v>139</v>
      </c>
    </row>
    <row r="5" spans="1:7" ht="84">
      <c r="A5" s="11">
        <v>3</v>
      </c>
      <c r="B5" s="5" t="s">
        <v>15</v>
      </c>
      <c r="C5" s="12" t="s">
        <v>16</v>
      </c>
      <c r="D5" s="4" t="s">
        <v>17</v>
      </c>
      <c r="E5" s="7">
        <v>750000</v>
      </c>
      <c r="F5" s="4" t="s">
        <v>18</v>
      </c>
      <c r="G5" s="4" t="s">
        <v>140</v>
      </c>
    </row>
    <row r="6" spans="1:7" ht="126">
      <c r="A6" s="11">
        <v>4</v>
      </c>
      <c r="B6" s="5" t="s">
        <v>19</v>
      </c>
      <c r="C6" s="12" t="s">
        <v>20</v>
      </c>
      <c r="D6" s="4" t="s">
        <v>21</v>
      </c>
      <c r="E6" s="7">
        <v>150000</v>
      </c>
      <c r="F6" s="4" t="s">
        <v>22</v>
      </c>
      <c r="G6" s="4" t="s">
        <v>141</v>
      </c>
    </row>
    <row r="7" spans="1:7" ht="98">
      <c r="A7" s="11">
        <v>5</v>
      </c>
      <c r="B7" s="5" t="s">
        <v>23</v>
      </c>
      <c r="C7" s="12" t="s">
        <v>24</v>
      </c>
      <c r="D7" s="4" t="s">
        <v>25</v>
      </c>
      <c r="E7" s="7">
        <v>50000</v>
      </c>
      <c r="F7" s="4" t="s">
        <v>26</v>
      </c>
      <c r="G7" s="4" t="s">
        <v>142</v>
      </c>
    </row>
    <row r="8" spans="1:7" ht="98">
      <c r="A8" s="11">
        <v>6</v>
      </c>
      <c r="B8" s="5" t="s">
        <v>27</v>
      </c>
      <c r="C8" s="12" t="s">
        <v>28</v>
      </c>
      <c r="D8" s="4" t="s">
        <v>29</v>
      </c>
      <c r="E8" s="7">
        <v>200000</v>
      </c>
      <c r="F8" s="4" t="s">
        <v>30</v>
      </c>
      <c r="G8" s="4" t="s">
        <v>143</v>
      </c>
    </row>
    <row r="9" spans="1:7" ht="98">
      <c r="A9" s="11">
        <v>7</v>
      </c>
      <c r="B9" s="5" t="s">
        <v>31</v>
      </c>
      <c r="C9" s="12" t="s">
        <v>32</v>
      </c>
      <c r="D9" s="4" t="s">
        <v>33</v>
      </c>
      <c r="E9" s="7">
        <v>150000</v>
      </c>
      <c r="F9" s="13" t="s">
        <v>34</v>
      </c>
      <c r="G9" s="4" t="s">
        <v>144</v>
      </c>
    </row>
    <row r="10" spans="1:7" ht="112">
      <c r="A10" s="11">
        <v>8</v>
      </c>
      <c r="B10" s="5" t="s">
        <v>35</v>
      </c>
      <c r="C10" s="12" t="s">
        <v>36</v>
      </c>
      <c r="D10" s="4" t="s">
        <v>37</v>
      </c>
      <c r="E10" s="7">
        <v>300000</v>
      </c>
      <c r="F10" s="4" t="s">
        <v>38</v>
      </c>
      <c r="G10" s="4" t="s">
        <v>145</v>
      </c>
    </row>
    <row r="11" spans="1:7" ht="84">
      <c r="A11" s="11">
        <v>9</v>
      </c>
      <c r="B11" s="5" t="s">
        <v>39</v>
      </c>
      <c r="C11" s="12" t="s">
        <v>40</v>
      </c>
      <c r="D11" s="4" t="s">
        <v>41</v>
      </c>
      <c r="E11" s="7">
        <v>450000</v>
      </c>
      <c r="F11" s="13" t="s">
        <v>42</v>
      </c>
      <c r="G11" s="4" t="s">
        <v>146</v>
      </c>
    </row>
    <row r="12" spans="1:7" ht="98">
      <c r="A12" s="11">
        <v>10</v>
      </c>
      <c r="B12" s="5" t="s">
        <v>43</v>
      </c>
      <c r="C12" s="12" t="s">
        <v>44</v>
      </c>
      <c r="D12" s="4" t="s">
        <v>45</v>
      </c>
      <c r="E12" s="7">
        <v>20000</v>
      </c>
      <c r="F12" s="4" t="s">
        <v>46</v>
      </c>
      <c r="G12" s="4" t="s">
        <v>147</v>
      </c>
    </row>
    <row r="13" spans="1:7" ht="84">
      <c r="A13" s="11">
        <v>11</v>
      </c>
      <c r="B13" s="5" t="s">
        <v>47</v>
      </c>
      <c r="C13" s="12" t="s">
        <v>48</v>
      </c>
      <c r="D13" s="4" t="s">
        <v>49</v>
      </c>
      <c r="E13" s="7">
        <v>150000</v>
      </c>
      <c r="F13" s="4" t="s">
        <v>50</v>
      </c>
      <c r="G13" s="4" t="s">
        <v>135</v>
      </c>
    </row>
    <row r="14" spans="1:7" ht="70">
      <c r="A14" s="11">
        <v>12</v>
      </c>
      <c r="B14" s="5" t="s">
        <v>51</v>
      </c>
      <c r="C14" s="12" t="s">
        <v>52</v>
      </c>
      <c r="D14" s="4" t="s">
        <v>53</v>
      </c>
      <c r="E14" s="7">
        <v>100000</v>
      </c>
      <c r="F14" s="4" t="s">
        <v>54</v>
      </c>
      <c r="G14" s="4" t="s">
        <v>136</v>
      </c>
    </row>
    <row r="15" spans="1:7" ht="56">
      <c r="A15" s="11">
        <v>13</v>
      </c>
      <c r="B15" s="5" t="s">
        <v>55</v>
      </c>
      <c r="C15" s="12" t="s">
        <v>56</v>
      </c>
      <c r="D15" s="4" t="s">
        <v>57</v>
      </c>
      <c r="E15" s="7">
        <v>80000</v>
      </c>
      <c r="F15" s="4" t="s">
        <v>58</v>
      </c>
      <c r="G15" s="4" t="s">
        <v>148</v>
      </c>
    </row>
    <row r="16" spans="1:7" ht="140">
      <c r="A16" s="11">
        <v>14</v>
      </c>
      <c r="B16" s="5" t="s">
        <v>59</v>
      </c>
      <c r="C16" s="12" t="s">
        <v>60</v>
      </c>
      <c r="D16" s="4" t="s">
        <v>61</v>
      </c>
      <c r="E16" s="7">
        <v>350000</v>
      </c>
      <c r="F16" s="4" t="s">
        <v>62</v>
      </c>
      <c r="G16" s="4" t="s">
        <v>149</v>
      </c>
    </row>
    <row r="17" spans="1:7" ht="112">
      <c r="A17" s="11">
        <v>15</v>
      </c>
      <c r="B17" s="5" t="s">
        <v>63</v>
      </c>
      <c r="C17" s="12" t="s">
        <v>64</v>
      </c>
      <c r="D17" s="4" t="s">
        <v>65</v>
      </c>
      <c r="E17" s="7">
        <v>150000</v>
      </c>
      <c r="F17" s="4" t="s">
        <v>66</v>
      </c>
      <c r="G17" s="4" t="s">
        <v>150</v>
      </c>
    </row>
    <row r="18" spans="1:7" ht="154">
      <c r="A18" s="11">
        <v>16</v>
      </c>
      <c r="B18" s="5" t="s">
        <v>67</v>
      </c>
      <c r="C18" s="12" t="s">
        <v>68</v>
      </c>
      <c r="D18" s="4" t="s">
        <v>69</v>
      </c>
      <c r="E18" s="9">
        <v>200000</v>
      </c>
      <c r="F18" s="4" t="s">
        <v>70</v>
      </c>
      <c r="G18" s="4" t="s">
        <v>151</v>
      </c>
    </row>
    <row r="19" spans="1:7" ht="84">
      <c r="A19" s="11">
        <v>17</v>
      </c>
      <c r="B19" s="5" t="s">
        <v>71</v>
      </c>
      <c r="C19" s="12" t="s">
        <v>72</v>
      </c>
      <c r="D19" s="4" t="s">
        <v>73</v>
      </c>
      <c r="E19" s="7">
        <v>80000</v>
      </c>
      <c r="F19" s="4" t="s">
        <v>74</v>
      </c>
      <c r="G19" s="4" t="s">
        <v>152</v>
      </c>
    </row>
    <row r="20" spans="1:7" ht="84">
      <c r="A20" s="11">
        <v>18</v>
      </c>
      <c r="B20" s="5" t="s">
        <v>75</v>
      </c>
      <c r="C20" s="12" t="s">
        <v>76</v>
      </c>
      <c r="D20" s="4" t="s">
        <v>77</v>
      </c>
      <c r="E20" s="7">
        <v>43000</v>
      </c>
      <c r="F20" s="4" t="s">
        <v>78</v>
      </c>
      <c r="G20" s="4" t="s">
        <v>153</v>
      </c>
    </row>
    <row r="21" spans="1:7" ht="98">
      <c r="A21" s="11">
        <v>19</v>
      </c>
      <c r="B21" s="5" t="s">
        <v>79</v>
      </c>
      <c r="C21" s="12" t="s">
        <v>80</v>
      </c>
      <c r="D21" s="4" t="s">
        <v>81</v>
      </c>
      <c r="E21" s="7">
        <v>1000000</v>
      </c>
      <c r="F21" s="4" t="s">
        <v>82</v>
      </c>
      <c r="G21" s="4" t="s">
        <v>154</v>
      </c>
    </row>
    <row r="22" spans="1:7" ht="112">
      <c r="A22" s="11">
        <v>20</v>
      </c>
      <c r="B22" s="5" t="s">
        <v>83</v>
      </c>
      <c r="C22" s="12" t="s">
        <v>84</v>
      </c>
      <c r="D22" s="4" t="s">
        <v>85</v>
      </c>
      <c r="E22" s="7">
        <v>300000</v>
      </c>
      <c r="F22" s="4" t="s">
        <v>86</v>
      </c>
      <c r="G22" s="4" t="s">
        <v>155</v>
      </c>
    </row>
    <row r="23" spans="1:7" ht="154">
      <c r="A23" s="11">
        <v>21</v>
      </c>
      <c r="B23" s="5" t="s">
        <v>87</v>
      </c>
      <c r="C23" s="12" t="s">
        <v>88</v>
      </c>
      <c r="D23" s="4" t="s">
        <v>89</v>
      </c>
      <c r="E23" s="7">
        <v>200000</v>
      </c>
      <c r="F23" s="4" t="s">
        <v>90</v>
      </c>
      <c r="G23" s="4" t="s">
        <v>156</v>
      </c>
    </row>
    <row r="24" spans="1:7" ht="112">
      <c r="A24" s="11">
        <v>22</v>
      </c>
      <c r="B24" s="5" t="s">
        <v>91</v>
      </c>
      <c r="C24" s="12" t="s">
        <v>92</v>
      </c>
      <c r="D24" s="4" t="s">
        <v>93</v>
      </c>
      <c r="E24" s="7">
        <v>50000</v>
      </c>
      <c r="F24" s="4" t="s">
        <v>94</v>
      </c>
      <c r="G24" s="4" t="s">
        <v>157</v>
      </c>
    </row>
    <row r="25" spans="1:7" ht="84">
      <c r="A25" s="11">
        <v>23</v>
      </c>
      <c r="B25" s="5" t="s">
        <v>95</v>
      </c>
      <c r="C25" s="12" t="s">
        <v>96</v>
      </c>
      <c r="D25" s="4" t="s">
        <v>97</v>
      </c>
      <c r="E25" s="7">
        <v>100000</v>
      </c>
      <c r="F25" s="4" t="s">
        <v>98</v>
      </c>
      <c r="G25" s="4" t="s">
        <v>158</v>
      </c>
    </row>
    <row r="26" spans="1:7" ht="112">
      <c r="A26" s="11">
        <v>24</v>
      </c>
      <c r="B26" s="5" t="s">
        <v>99</v>
      </c>
      <c r="C26" s="12" t="s">
        <v>100</v>
      </c>
      <c r="D26" s="4" t="s">
        <v>101</v>
      </c>
      <c r="E26" s="7">
        <v>400000</v>
      </c>
      <c r="F26" s="4" t="s">
        <v>102</v>
      </c>
      <c r="G26" s="4" t="s">
        <v>159</v>
      </c>
    </row>
    <row r="27" spans="1:7" ht="112">
      <c r="A27" s="11">
        <v>25</v>
      </c>
      <c r="B27" s="5" t="s">
        <v>103</v>
      </c>
      <c r="C27" s="12" t="s">
        <v>104</v>
      </c>
      <c r="D27" s="4" t="s">
        <v>105</v>
      </c>
      <c r="E27" s="7">
        <v>80000</v>
      </c>
      <c r="F27" s="14" t="s">
        <v>106</v>
      </c>
      <c r="G27" s="4" t="s">
        <v>160</v>
      </c>
    </row>
    <row r="28" spans="1:7" ht="112">
      <c r="A28" s="11">
        <v>26</v>
      </c>
      <c r="B28" s="5" t="s">
        <v>107</v>
      </c>
      <c r="C28" s="12" t="s">
        <v>108</v>
      </c>
      <c r="D28" s="4" t="s">
        <v>109</v>
      </c>
      <c r="E28" s="7">
        <v>150000</v>
      </c>
      <c r="F28" s="4" t="s">
        <v>110</v>
      </c>
      <c r="G28" s="4" t="s">
        <v>161</v>
      </c>
    </row>
    <row r="29" spans="1:7" ht="154">
      <c r="A29" s="11">
        <v>27</v>
      </c>
      <c r="B29" s="5" t="s">
        <v>111</v>
      </c>
      <c r="C29" s="12" t="s">
        <v>112</v>
      </c>
      <c r="D29" s="4" t="s">
        <v>113</v>
      </c>
      <c r="E29" s="7">
        <v>400000</v>
      </c>
      <c r="F29" s="4" t="s">
        <v>114</v>
      </c>
      <c r="G29" s="4" t="s">
        <v>162</v>
      </c>
    </row>
    <row r="30" spans="1:7" ht="98">
      <c r="A30" s="11">
        <v>28</v>
      </c>
      <c r="B30" s="5" t="s">
        <v>115</v>
      </c>
      <c r="C30" s="12" t="s">
        <v>116</v>
      </c>
      <c r="D30" s="4" t="s">
        <v>117</v>
      </c>
      <c r="E30" s="7">
        <v>200000</v>
      </c>
      <c r="F30" s="4" t="s">
        <v>118</v>
      </c>
      <c r="G30" s="4" t="s">
        <v>163</v>
      </c>
    </row>
    <row r="31" spans="1:7" ht="98">
      <c r="A31" s="11">
        <v>29</v>
      </c>
      <c r="B31" s="5" t="s">
        <v>119</v>
      </c>
      <c r="C31" s="12" t="s">
        <v>120</v>
      </c>
      <c r="D31" s="4" t="s">
        <v>121</v>
      </c>
      <c r="E31" s="7">
        <v>50000</v>
      </c>
      <c r="F31" s="4" t="s">
        <v>122</v>
      </c>
      <c r="G31" s="4" t="s">
        <v>164</v>
      </c>
    </row>
    <row r="32" spans="1:7" ht="98">
      <c r="A32" s="11">
        <v>30</v>
      </c>
      <c r="B32" s="5" t="s">
        <v>123</v>
      </c>
      <c r="C32" s="12" t="s">
        <v>124</v>
      </c>
      <c r="D32" s="4" t="s">
        <v>125</v>
      </c>
      <c r="E32" s="7">
        <v>150000</v>
      </c>
      <c r="F32" s="4" t="s">
        <v>126</v>
      </c>
      <c r="G32" s="4" t="s">
        <v>165</v>
      </c>
    </row>
    <row r="33" spans="1:7" ht="98">
      <c r="A33" s="11">
        <v>31</v>
      </c>
      <c r="B33" s="5" t="s">
        <v>127</v>
      </c>
      <c r="C33" s="12" t="s">
        <v>128</v>
      </c>
      <c r="D33" s="4" t="s">
        <v>129</v>
      </c>
      <c r="E33" s="7">
        <v>250000</v>
      </c>
      <c r="F33" s="4" t="s">
        <v>130</v>
      </c>
      <c r="G33" s="4" t="s">
        <v>166</v>
      </c>
    </row>
    <row r="34" spans="1:7" ht="112.5" thickBot="1">
      <c r="A34" s="11">
        <v>32</v>
      </c>
      <c r="B34" s="18" t="s">
        <v>131</v>
      </c>
      <c r="C34" s="19" t="s">
        <v>132</v>
      </c>
      <c r="D34" s="20" t="s">
        <v>133</v>
      </c>
      <c r="E34" s="9">
        <v>80000</v>
      </c>
      <c r="F34" s="20" t="s">
        <v>134</v>
      </c>
      <c r="G34" s="20" t="s">
        <v>167</v>
      </c>
    </row>
    <row r="35" spans="1:7" ht="30" customHeight="1" thickBot="1">
      <c r="A35" s="21"/>
      <c r="B35" s="6" t="s">
        <v>5</v>
      </c>
      <c r="C35" s="22"/>
      <c r="D35" s="22"/>
      <c r="E35" s="25">
        <f>SUM(E3:E34)</f>
        <v>7083000</v>
      </c>
      <c r="F35" s="23"/>
      <c r="G35" s="24"/>
    </row>
    <row r="36" spans="1:7">
      <c r="A36" s="15"/>
      <c r="B36" s="16"/>
      <c r="F36" s="10"/>
    </row>
  </sheetData>
  <mergeCells count="1">
    <mergeCell ref="A1:G1"/>
  </mergeCells>
  <pageMargins left="0.23622047244094491" right="0.23622047244094491" top="0.31496062992125984" bottom="0.19685039370078741" header="0.15748031496062992" footer="0.11811023622047245"/>
  <pageSetup paperSize="9" scale="75" fitToHeight="0" orientation="landscape" horizontalDpi="4294967293" verticalDpi="4294967293"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III. kolo</vt:lpstr>
      <vt:lpstr>'III. kolo'!Názvy_tisku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granty_web</dc:creator>
  <cp:lastModifiedBy>Žižková Radka (MHMP)</cp:lastModifiedBy>
  <cp:lastPrinted>2018-06-04T07:30:39Z</cp:lastPrinted>
  <dcterms:created xsi:type="dcterms:W3CDTF">2016-02-08T11:50:34Z</dcterms:created>
  <dcterms:modified xsi:type="dcterms:W3CDTF">2018-06-25T08:44:45Z</dcterms:modified>
</cp:coreProperties>
</file>