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hare\roz\ROZ6\Normativy\2026\"/>
    </mc:Choice>
  </mc:AlternateContent>
  <xr:revisionPtr revIDLastSave="0" documentId="13_ncr:1_{C1DD035F-F04C-4DD3-A0AA-6141050EB0E4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Krajské normativy" sheetId="13" r:id="rId1"/>
    <sheet name="Příloha č. 1" sheetId="18" r:id="rId2"/>
    <sheet name="Příloha č. 2" sheetId="12" r:id="rId3"/>
    <sheet name="Příloha č. 3" sheetId="15" r:id="rId4"/>
  </sheets>
  <definedNames>
    <definedName name="_xlnm._FilterDatabase" localSheetId="1" hidden="1">'Příloha č. 1'!$A$20:$G$21</definedName>
    <definedName name="_xlnm._FilterDatabase" localSheetId="3" hidden="1">'Příloha č. 3'!$A$15:$G$16</definedName>
    <definedName name="_xlnm.Print_Titles" localSheetId="1">'Příloha č. 1'!$19:$21</definedName>
    <definedName name="_xlnm.Print_Titles" localSheetId="3">'Příloha č. 3'!$14:$16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8" i="15" l="1"/>
  <c r="A99" i="15" l="1"/>
  <c r="A100" i="15" l="1"/>
  <c r="A101" i="15" l="1"/>
  <c r="A102" i="15" l="1"/>
  <c r="A103" i="15" l="1"/>
  <c r="A104" i="15" l="1"/>
  <c r="A105" i="15" l="1"/>
  <c r="A106" i="15" l="1"/>
  <c r="A107" i="15" l="1"/>
  <c r="A108" i="15" l="1"/>
  <c r="A109" i="15" l="1"/>
  <c r="A110" i="15" l="1"/>
  <c r="A111" i="15" l="1"/>
  <c r="A112" i="15" l="1"/>
  <c r="A113" i="15" l="1"/>
  <c r="A114" i="15" l="1"/>
  <c r="A115" i="15" l="1"/>
  <c r="A116" i="15" l="1"/>
  <c r="A117" i="15" l="1"/>
  <c r="A118" i="15" l="1"/>
  <c r="A119" i="15" l="1"/>
  <c r="A120" i="15" l="1"/>
  <c r="A121" i="15" l="1"/>
  <c r="A122" i="15" l="1"/>
  <c r="A123" i="15" l="1"/>
  <c r="A124" i="15" l="1"/>
  <c r="A125" i="15" l="1"/>
  <c r="A126" i="15" l="1"/>
  <c r="A127" i="15" l="1"/>
  <c r="A128" i="15" l="1"/>
  <c r="A129" i="15" l="1"/>
  <c r="A130" i="15" l="1"/>
  <c r="A131" i="15" l="1"/>
  <c r="A132" i="15" l="1"/>
  <c r="A133" i="15" l="1"/>
  <c r="A134" i="15" l="1"/>
  <c r="A135" i="15" l="1"/>
  <c r="A136" i="15" l="1"/>
  <c r="A137" i="15" l="1"/>
  <c r="A138" i="15" l="1"/>
  <c r="A139" i="15" l="1"/>
  <c r="A140" i="15" l="1"/>
  <c r="A141" i="15" l="1"/>
  <c r="A142" i="15" l="1"/>
  <c r="A143" i="15" l="1"/>
  <c r="A144" i="15" l="1"/>
  <c r="A145" i="15" l="1"/>
  <c r="A146" i="15" l="1"/>
  <c r="A147" i="15" l="1"/>
  <c r="A148" i="15" l="1"/>
  <c r="A149" i="15" l="1"/>
  <c r="A150" i="15" l="1"/>
  <c r="A151" i="15" l="1"/>
  <c r="A152" i="15" l="1"/>
  <c r="A153" i="15" l="1"/>
  <c r="A154" i="15" l="1"/>
  <c r="A155" i="15" l="1"/>
  <c r="A156" i="15" l="1"/>
  <c r="A157" i="15" l="1"/>
  <c r="A158" i="15" l="1"/>
  <c r="A159" i="15" l="1"/>
  <c r="A160" i="15" l="1"/>
  <c r="A161" i="15" l="1"/>
  <c r="A162" i="15" l="1"/>
  <c r="A163" i="15" l="1"/>
  <c r="A164" i="15" l="1"/>
  <c r="A165" i="15" l="1"/>
  <c r="A166" i="15" l="1"/>
  <c r="A167" i="15" l="1"/>
  <c r="A168" i="15" l="1"/>
  <c r="A169" i="15" l="1"/>
  <c r="A170" i="15" l="1"/>
  <c r="A171" i="15" l="1"/>
  <c r="A172" i="15" l="1"/>
  <c r="A173" i="15" l="1"/>
  <c r="A174" i="15" l="1"/>
  <c r="A175" i="15" l="1"/>
  <c r="A176" i="15" l="1"/>
  <c r="A177" i="15" l="1"/>
  <c r="A178" i="15" l="1"/>
  <c r="A179" i="15" l="1"/>
  <c r="A180" i="15" l="1"/>
  <c r="A181" i="15" l="1"/>
  <c r="A182" i="15" l="1"/>
  <c r="A183" i="15" l="1"/>
  <c r="A184" i="15" l="1"/>
  <c r="A185" i="15" l="1"/>
  <c r="A186" i="15" l="1"/>
  <c r="A187" i="15" l="1"/>
  <c r="A188" i="15" l="1"/>
  <c r="A189" i="15" l="1"/>
  <c r="A190" i="15" l="1"/>
  <c r="A191" i="15" l="1"/>
  <c r="A192" i="15" l="1"/>
  <c r="A193" i="15" l="1"/>
  <c r="A194" i="15" l="1"/>
  <c r="A195" i="15" l="1"/>
  <c r="A196" i="15" l="1"/>
  <c r="A197" i="15" l="1"/>
  <c r="A198" i="15" l="1"/>
  <c r="A199" i="15" l="1"/>
  <c r="A200" i="15" l="1"/>
  <c r="A201" i="15" l="1"/>
  <c r="A202" i="15" l="1"/>
  <c r="A203" i="15" l="1"/>
  <c r="A204" i="15" l="1"/>
  <c r="A205" i="15" l="1"/>
  <c r="A206" i="15" l="1"/>
  <c r="A207" i="15" l="1"/>
  <c r="A208" i="15" l="1"/>
  <c r="A209" i="15" l="1"/>
  <c r="A210" i="15" l="1"/>
  <c r="A211" i="15" l="1"/>
  <c r="A212" i="15" l="1"/>
  <c r="A213" i="15" l="1"/>
  <c r="A214" i="15" l="1"/>
  <c r="A215" i="15" l="1"/>
  <c r="A216" i="15" l="1"/>
  <c r="A217" i="15" l="1"/>
  <c r="A218" i="15" l="1"/>
  <c r="A219" i="15" l="1"/>
  <c r="A220" i="15" l="1"/>
  <c r="A221" i="15" l="1"/>
  <c r="A222" i="15" l="1"/>
  <c r="A223" i="15" l="1"/>
  <c r="A224" i="15" l="1"/>
  <c r="A225" i="15" l="1"/>
  <c r="A226" i="15" l="1"/>
  <c r="A227" i="15" l="1"/>
  <c r="A228" i="15" l="1"/>
  <c r="A229" i="15" l="1"/>
  <c r="A230" i="15" l="1"/>
  <c r="A231" i="15" l="1"/>
  <c r="A232" i="15" l="1"/>
  <c r="A233" i="15" l="1"/>
  <c r="A234" i="15" l="1"/>
  <c r="A235" i="15" l="1"/>
  <c r="A236" i="15" l="1"/>
  <c r="A237" i="15" l="1"/>
  <c r="A238" i="15" l="1"/>
  <c r="A239" i="15" l="1"/>
  <c r="A240" i="15" l="1"/>
  <c r="A241" i="15" l="1"/>
  <c r="A242" i="15" l="1"/>
  <c r="A243" i="15" l="1"/>
  <c r="A244" i="15" l="1"/>
  <c r="A245" i="15" l="1"/>
  <c r="A246" i="15" l="1"/>
  <c r="A247" i="15" l="1"/>
  <c r="A248" i="15" l="1"/>
  <c r="A249" i="15" l="1"/>
  <c r="A250" i="15" l="1"/>
  <c r="A251" i="15" l="1"/>
  <c r="A252" i="15" l="1"/>
  <c r="A253" i="15" l="1"/>
  <c r="A254" i="15" l="1"/>
  <c r="A255" i="15" l="1"/>
  <c r="A256" i="15" l="1"/>
  <c r="A257" i="15" l="1"/>
  <c r="A258" i="15" l="1"/>
  <c r="A259" i="15" l="1"/>
  <c r="A260" i="15" l="1"/>
  <c r="A261" i="15" l="1"/>
  <c r="A262" i="15" l="1"/>
  <c r="A263" i="15" l="1"/>
  <c r="A264" i="15" l="1"/>
  <c r="A265" i="15" l="1"/>
  <c r="A266" i="15" l="1"/>
  <c r="A267" i="15" l="1"/>
  <c r="A268" i="15" l="1"/>
  <c r="A269" i="15" l="1"/>
  <c r="A270" i="15" l="1"/>
  <c r="A271" i="15" l="1"/>
  <c r="A272" i="15" l="1"/>
  <c r="A273" i="15" l="1"/>
  <c r="A274" i="15" l="1"/>
  <c r="A275" i="15" l="1"/>
  <c r="A276" i="15" l="1"/>
  <c r="A277" i="15" l="1"/>
  <c r="A278" i="15" l="1"/>
  <c r="A279" i="15" l="1"/>
  <c r="A280" i="15" l="1"/>
  <c r="A281" i="15" l="1"/>
  <c r="A282" i="15" l="1"/>
  <c r="A283" i="15" l="1"/>
  <c r="A284" i="15" l="1"/>
  <c r="A285" i="15" l="1"/>
  <c r="A286" i="15" l="1"/>
  <c r="A287" i="15" l="1"/>
  <c r="A288" i="15" l="1"/>
  <c r="A289" i="15" l="1"/>
  <c r="A290" i="15" l="1"/>
  <c r="A291" i="15" l="1"/>
  <c r="A292" i="15" l="1"/>
  <c r="A293" i="15" l="1"/>
  <c r="A294" i="15" l="1"/>
  <c r="A295" i="15" l="1"/>
  <c r="A296" i="15" l="1"/>
  <c r="A297" i="15" l="1"/>
  <c r="A298" i="15" l="1"/>
  <c r="A299" i="15" l="1"/>
  <c r="A300" i="15" l="1"/>
  <c r="A301" i="15" l="1"/>
  <c r="A302" i="15" l="1"/>
  <c r="A303" i="15" l="1"/>
  <c r="A304" i="15" l="1"/>
  <c r="A305" i="15" l="1"/>
  <c r="A306" i="15" l="1"/>
  <c r="A307" i="15" l="1"/>
  <c r="A308" i="15" l="1"/>
  <c r="A309" i="15" l="1"/>
  <c r="A310" i="15" l="1"/>
  <c r="A311" i="15" l="1"/>
  <c r="A312" i="15" l="1"/>
  <c r="A313" i="15" l="1"/>
  <c r="A314" i="15" l="1"/>
  <c r="A315" i="15" l="1"/>
  <c r="A316" i="15" l="1"/>
  <c r="A317" i="15" l="1"/>
  <c r="A318" i="15" l="1"/>
  <c r="A319" i="15" l="1"/>
  <c r="A320" i="15" l="1"/>
  <c r="A321" i="15" l="1"/>
  <c r="A322" i="15" l="1"/>
  <c r="A323" i="15" l="1"/>
  <c r="A324" i="15" l="1"/>
  <c r="A325" i="15" l="1"/>
  <c r="A326" i="15" l="1"/>
  <c r="A327" i="15" l="1"/>
  <c r="A328" i="15" l="1"/>
  <c r="A329" i="15" l="1"/>
  <c r="A330" i="15" l="1"/>
  <c r="A331" i="15" l="1"/>
  <c r="A332" i="15" l="1"/>
  <c r="A333" i="15" l="1"/>
  <c r="A334" i="15" l="1"/>
  <c r="A335" i="15" l="1"/>
  <c r="A336" i="15" l="1"/>
  <c r="A337" i="15" l="1"/>
  <c r="A338" i="15" l="1"/>
  <c r="A339" i="15" l="1"/>
  <c r="A340" i="15" l="1"/>
  <c r="A341" i="15" l="1"/>
  <c r="A342" i="15" l="1"/>
  <c r="A343" i="15" l="1"/>
  <c r="A344" i="15" l="1"/>
  <c r="A345" i="15" l="1"/>
  <c r="A346" i="15" l="1"/>
  <c r="A347" i="15" l="1"/>
  <c r="A348" i="15" l="1"/>
  <c r="A349" i="15" l="1"/>
  <c r="A350" i="15" l="1"/>
  <c r="A351" i="15" l="1"/>
  <c r="A352" i="15" l="1"/>
  <c r="A353" i="15" l="1"/>
  <c r="A354" i="15" l="1"/>
  <c r="A355" i="15" l="1"/>
  <c r="A356" i="15" l="1"/>
  <c r="A357" i="15" l="1"/>
  <c r="A358" i="15" l="1"/>
  <c r="A359" i="15" l="1"/>
  <c r="A360" i="15" l="1"/>
  <c r="A361" i="15" l="1"/>
  <c r="A362" i="15" l="1"/>
  <c r="A363" i="15" l="1"/>
  <c r="A364" i="15" l="1"/>
  <c r="A365" i="15" l="1"/>
  <c r="A366" i="15" l="1"/>
</calcChain>
</file>

<file path=xl/sharedStrings.xml><?xml version="1.0" encoding="utf-8"?>
<sst xmlns="http://schemas.openxmlformats.org/spreadsheetml/2006/main" count="131" uniqueCount="88">
  <si>
    <t xml:space="preserve">Hlavní město Praha                                </t>
  </si>
  <si>
    <t xml:space="preserve">Odbor rozpočtu Magistrátu hl. m. Prahy            </t>
  </si>
  <si>
    <t>Np</t>
  </si>
  <si>
    <t>v Kč</t>
  </si>
  <si>
    <t>Školní klub</t>
  </si>
  <si>
    <t>počet žáků</t>
  </si>
  <si>
    <t>Pp</t>
  </si>
  <si>
    <t>mzdové prostředky</t>
  </si>
  <si>
    <t>odvody</t>
  </si>
  <si>
    <t>FKSP</t>
  </si>
  <si>
    <t>NIV</t>
  </si>
  <si>
    <t>pedagogové</t>
  </si>
  <si>
    <t>Jednotka výkonu dle  Vyhlášky 310/2018 Sb. o krajských normativech</t>
  </si>
  <si>
    <t>Název a členění</t>
  </si>
  <si>
    <t>Mzdové prostředky</t>
  </si>
  <si>
    <t>Odvody</t>
  </si>
  <si>
    <t>NIV     celkem</t>
  </si>
  <si>
    <t>1 žák kurzu pro získání základního vzdělání podle písm. a)</t>
  </si>
  <si>
    <r>
      <t xml:space="preserve">Základní kurz vzdělávání </t>
    </r>
    <r>
      <rPr>
        <i/>
        <sz val="10"/>
        <rFont val="Calibri"/>
        <family val="2"/>
        <charset val="238"/>
        <scheme val="minor"/>
      </rPr>
      <t>v dálkové nebo dist. formě vzdělávání</t>
    </r>
  </si>
  <si>
    <t>1 dítě, 1 žák, 1 student, kterému středisko volného času zajišťuje naplnění volného času zájmovou činností se zaměřením na různé oblasti podle písm. b)</t>
  </si>
  <si>
    <t>viz. Příloha č. 1</t>
  </si>
  <si>
    <t>Školní klub do 49</t>
  </si>
  <si>
    <t>viz. Příloha č. 2</t>
  </si>
  <si>
    <t>Školní klub do 99</t>
  </si>
  <si>
    <t>Školní klub do 149</t>
  </si>
  <si>
    <t>Školní klub nad 149</t>
  </si>
  <si>
    <t>Domov mládeže ZŠ, SŠ a konzervatoř do 39</t>
  </si>
  <si>
    <t>Domov mládeže ZŠ, SŠ a konzervatoř nad 39</t>
  </si>
  <si>
    <t>Internát MŠ, ZŠ a SŠ (těžké zdravotní postižení)</t>
  </si>
  <si>
    <t>Internát MŠ, ZŠ a SŠ (jiné než těžké zdravotní postižení)</t>
  </si>
  <si>
    <t>pedagogicko-psychologická poradna</t>
  </si>
  <si>
    <t>speciálně pedagogické centrum</t>
  </si>
  <si>
    <t>dětský domov - rodinná skupina</t>
  </si>
  <si>
    <t>82-51-H/03 Zlatník a klenotník</t>
  </si>
  <si>
    <t>Ubytování ZŠ, SŠ a konzervatoře</t>
  </si>
  <si>
    <t>Dům dětí a mládeže, stanice zájmových činností</t>
  </si>
  <si>
    <t>počet dětí, žáků, studentů</t>
  </si>
  <si>
    <t>x/0,5</t>
  </si>
  <si>
    <t>2.2*Ln(x)+90,5</t>
  </si>
  <si>
    <t>10*Ln(x)+54,6</t>
  </si>
  <si>
    <t>10*Ln(x)+54,55</t>
  </si>
  <si>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>Opravný koeficient pro rodinné skupiny s menším počtem žáků než stanoví Vyhláška č. 310/2018 je ve výši 0,7</t>
    </r>
  </si>
  <si>
    <t>Dům dětí a mládeže, stanice zájmových činností do 999</t>
  </si>
  <si>
    <t>Dům dětí a mládeže, stanice zájmových činností nad 999</t>
  </si>
  <si>
    <t>DDM, stanice zájmových činností do 49</t>
  </si>
  <si>
    <t>DDM, stanice zájmových činností do 999</t>
  </si>
  <si>
    <t>DDM, stanice zájmových činností nad 999</t>
  </si>
  <si>
    <t>Domov mládeže ZŠ, SŠ,KONZ do 39</t>
  </si>
  <si>
    <t>Domov mládeže ZŠ, SŠ,KONZ nad 39</t>
  </si>
  <si>
    <t>Domov mládeže VOŠ</t>
  </si>
  <si>
    <t>Normativ počtu pedagogických pracovníků</t>
  </si>
  <si>
    <t>KRAJSKÉ NORMATIVY NA ROK 2026 - Dům dětí a mládeže, stanice zájmových činností</t>
  </si>
  <si>
    <t xml:space="preserve">Normativ počtu pedagogických pracovníků </t>
  </si>
  <si>
    <t>KRAJSKÉ NORMATIVY NA ROK 2026 - Domov mládeže ZŠ, SŠ a konzervatoř</t>
  </si>
  <si>
    <t>Normativ počtu pedagogických  pracovníků</t>
  </si>
  <si>
    <t>Viz. Příloha č. 3</t>
  </si>
  <si>
    <r>
      <rPr>
        <vertAlign val="superscript"/>
        <sz val="10"/>
        <rFont val="Calibri"/>
        <family val="2"/>
        <charset val="238"/>
        <scheme val="minor"/>
      </rPr>
      <t xml:space="preserve">2) </t>
    </r>
    <r>
      <rPr>
        <sz val="10"/>
        <rFont val="Calibri"/>
        <family val="2"/>
        <charset val="238"/>
        <scheme val="minor"/>
      </rPr>
      <t>V roce 2026 vzdělává středisko praktického vyučování pouze obor 82-51-H/03 Zlatník a klenotník</t>
    </r>
  </si>
  <si>
    <t>5,4*Ln(x)-6,4</t>
  </si>
  <si>
    <t>Dům dětí a mládeže, stanice zájmových činností do 39</t>
  </si>
  <si>
    <t>Dům dětí a mládeže, stanice zájmových činností do 299</t>
  </si>
  <si>
    <t>7*ln(x)+5</t>
  </si>
  <si>
    <t>ln(x)+27</t>
  </si>
  <si>
    <t>15*ln(x)-52,85</t>
  </si>
  <si>
    <t>40*ln(x)-225,54</t>
  </si>
  <si>
    <t>DDM, stanice zájmových činností do 299</t>
  </si>
  <si>
    <t>KRAJSKÉ NORMATIVY A KOMPONENTY NA ROK 2026</t>
  </si>
  <si>
    <t>Normativy mzdových prostředků, odvodů a NIV celkem na jednotku výkonu</t>
  </si>
  <si>
    <t>počet ubytovaných</t>
  </si>
  <si>
    <t>KRAJSKÉ NORMATIVY NA ROK 2026 - Školní klub</t>
  </si>
  <si>
    <t>1 žák ve školním klubu, který se vzdělává v základní škole, v základní škole speciální, v nižším stupni šestiletého nebo osmiletého gymnázia nebo v odpovídajících ročnících v osmiletém vzdělávacím programu konzervatoře a který je přijat k 1 nebo více zájmovým, výchovným, rekreačním nebo vzdělávacím činnostem podle písm. c)</t>
  </si>
  <si>
    <t>1 ubytovaný v domově mládeže, který se zároveň vzdělává  v základní škole, střední škole nebo konzervatoři podle písm. d) bod 1.</t>
  </si>
  <si>
    <t>1 ubytovaný v domově mládeže, který se zároveň vzdělává ve vyšší odborné škole podle písm. d) bod 2.</t>
  </si>
  <si>
    <t>1 ubytovaný v internátě, který se zároveň vzdělává v základní škole speciální, ve třídě přípravného stupně základní školy speciální, nebo ve škole samostatně zřízené podle § 16 odst. 9 školského zákona pro děti nebo žáky s těžkým zdravotním postižením podle písm. e) bod 1.</t>
  </si>
  <si>
    <t>1 ubytovaný v internátě, který se zároveň vzdělává ve škole samostatně zřízené podle § 16 odst. 9 školského zákona pro děti nebo žáky s jiným než těžkým zdravotním postižením podle písm. e) bod 2.</t>
  </si>
  <si>
    <t>1 dítě, žák nebo student, jemuž informační, diagnostickou, poradenskou a metodickou činnost, odborné speciálně pedagogické a pedagogicko-psychologické služby, preventivně výchovnou péči nebo pomoc při volbě vhodného vzdělávání a přípravě na budoucí povolání v předchozím školním roce zajišťovala pedagogicko-psychologická poradna podle písm. f) bod 1.</t>
  </si>
  <si>
    <t>1 dítě, žák nebo student, jemuž informační, diagnostickou, poradenskou a metodickou činnost, odborné speciálně pedagogické a pedagogicko-psychologické služby, preventivně výchovnou péči nebo pomoc při volbě vhodného vzdělávání a přípravě na budoucí povolání v předchozím školním roce zajišťovalo speciálně pedagogické centrum podle písm. f) bod 2.</t>
  </si>
  <si>
    <r>
      <t xml:space="preserve">1 rodinná skupina v dětském domově podle písm. i) bod 1. </t>
    </r>
    <r>
      <rPr>
        <vertAlign val="superscript"/>
        <sz val="9"/>
        <rFont val="Calibri"/>
        <family val="2"/>
        <charset val="238"/>
        <scheme val="minor"/>
      </rPr>
      <t>1)</t>
    </r>
  </si>
  <si>
    <t xml:space="preserve">1 žák v oboru vzdělání ve střední škole v denní formě vzdělávání, kterému praktické vyučování zajišťuje středisko praktického vyučování podle písm. k) </t>
  </si>
  <si>
    <r>
      <t>Opravný koeficient pro pravidelnou docházku nejvýše 3 hodiny týdně</t>
    </r>
    <r>
      <rPr>
        <b/>
        <vertAlign val="superscript"/>
        <sz val="12"/>
        <rFont val="Calibri"/>
        <family val="2"/>
        <charset val="238"/>
      </rPr>
      <t>1</t>
    </r>
    <r>
      <rPr>
        <b/>
        <sz val="12"/>
        <rFont val="Calibri"/>
        <family val="2"/>
        <charset val="238"/>
      </rPr>
      <t>:</t>
    </r>
  </si>
  <si>
    <r>
      <t>Opravný koeficient pro pravidelnou docházku více než 3 hodiny týdně</t>
    </r>
    <r>
      <rPr>
        <b/>
        <vertAlign val="superscript"/>
        <sz val="12"/>
        <rFont val="Calibri"/>
        <family val="2"/>
        <charset val="238"/>
      </rPr>
      <t>2</t>
    </r>
    <r>
      <rPr>
        <b/>
        <sz val="12"/>
        <rFont val="Calibri"/>
        <family val="2"/>
        <charset val="238"/>
      </rPr>
      <t>:</t>
    </r>
  </si>
  <si>
    <r>
      <t>Opravný koeficient - tábory</t>
    </r>
    <r>
      <rPr>
        <b/>
        <vertAlign val="superscript"/>
        <sz val="12"/>
        <rFont val="Calibri"/>
        <family val="2"/>
        <charset val="238"/>
      </rPr>
      <t>3</t>
    </r>
    <r>
      <rPr>
        <b/>
        <sz val="12"/>
        <rFont val="Calibri"/>
        <family val="2"/>
        <charset val="238"/>
      </rPr>
      <t>:</t>
    </r>
  </si>
  <si>
    <r>
      <t>Opravný koeficient pro pravidelnou denní docházku</t>
    </r>
    <r>
      <rPr>
        <b/>
        <vertAlign val="superscript"/>
        <sz val="12"/>
        <rFont val="Calibri"/>
        <family val="2"/>
        <charset val="238"/>
      </rPr>
      <t>1</t>
    </r>
    <r>
      <rPr>
        <b/>
        <sz val="12"/>
        <rFont val="Calibri"/>
        <family val="2"/>
        <charset val="238"/>
      </rPr>
      <t>:</t>
    </r>
  </si>
  <si>
    <r>
      <t>Opravný koeficient pro pravidelnou docházku</t>
    </r>
    <r>
      <rPr>
        <b/>
        <vertAlign val="superscript"/>
        <sz val="12"/>
        <rFont val="Calibri"/>
        <family val="2"/>
        <charset val="238"/>
      </rPr>
      <t>2</t>
    </r>
    <r>
      <rPr>
        <b/>
        <sz val="12"/>
        <rFont val="Calibri"/>
        <family val="2"/>
        <charset val="238"/>
      </rPr>
      <t>: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</si>
  <si>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dle vyhlášky č. 310/2018 Sb. §1, b) bod 1.</t>
    </r>
  </si>
  <si>
    <r>
      <rPr>
        <i/>
        <vertAlign val="superscript"/>
        <sz val="8"/>
        <rFont val="Arial CE"/>
        <charset val="238"/>
      </rPr>
      <t>2)</t>
    </r>
    <r>
      <rPr>
        <i/>
        <sz val="8"/>
        <rFont val="Arial CE"/>
        <charset val="238"/>
      </rPr>
      <t xml:space="preserve"> dle vyhlášky č. 310/2018 Sb. §1, b) bod 2.</t>
    </r>
  </si>
  <si>
    <r>
      <rPr>
        <i/>
        <vertAlign val="superscript"/>
        <sz val="8"/>
        <rFont val="Arial CE"/>
        <charset val="238"/>
      </rPr>
      <t>3)</t>
    </r>
    <r>
      <rPr>
        <i/>
        <sz val="8"/>
        <rFont val="Arial CE"/>
        <charset val="238"/>
      </rPr>
      <t xml:space="preserve"> dle vyhlášky č. 310/2018 Sb. §1, b) bod 3.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</si>
  <si>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dle vyhlášky č. 310/2018 Sb. §1, c) bod 1.</t>
    </r>
  </si>
  <si>
    <r>
      <rPr>
        <i/>
        <vertAlign val="superscript"/>
        <sz val="8"/>
        <rFont val="Arial CE"/>
        <charset val="238"/>
      </rPr>
      <t>2)</t>
    </r>
    <r>
      <rPr>
        <i/>
        <sz val="8"/>
        <rFont val="Arial CE"/>
        <charset val="238"/>
      </rPr>
      <t xml:space="preserve"> dle vyhlášky č. 310/2018 Sb. §1, c) bod 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</si>
</sst>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5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i/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2"/>
      <name val="Book Antiqua"/>
      <family val="1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Arial CE"/>
      <charset val="238"/>
    </font>
    <font>
      <vertAlign val="superscript"/>
      <sz val="9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i/>
      <sz val="8"/>
      <name val="Arial CE"/>
      <charset val="238"/>
    </font>
    <font>
      <i/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1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" fontId="5" fillId="0" borderId="34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5" fillId="0" borderId="36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right"/>
    </xf>
    <xf numFmtId="2" fontId="5" fillId="0" borderId="46" xfId="0" applyNumberFormat="1" applyFont="1" applyBorder="1" applyAlignment="1">
      <alignment horizontal="center" vertical="center"/>
    </xf>
    <xf numFmtId="0" fontId="16" fillId="0" borderId="0" xfId="1" applyFont="1"/>
    <xf numFmtId="0" fontId="5" fillId="0" borderId="0" xfId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5" fillId="0" borderId="0" xfId="1" applyFont="1"/>
    <xf numFmtId="0" fontId="14" fillId="0" borderId="0" xfId="1" applyFont="1"/>
    <xf numFmtId="0" fontId="17" fillId="0" borderId="0" xfId="1" applyFont="1"/>
    <xf numFmtId="0" fontId="14" fillId="0" borderId="0" xfId="0" applyFont="1"/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9" fillId="2" borderId="25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/>
    </xf>
    <xf numFmtId="0" fontId="14" fillId="0" borderId="36" xfId="0" applyFont="1" applyBorder="1" applyAlignment="1">
      <alignment vertical="center" wrapText="1"/>
    </xf>
    <xf numFmtId="3" fontId="14" fillId="0" borderId="36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3" fontId="14" fillId="0" borderId="48" xfId="0" applyNumberFormat="1" applyFont="1" applyBorder="1" applyAlignment="1">
      <alignment vertical="center"/>
    </xf>
    <xf numFmtId="3" fontId="14" fillId="0" borderId="53" xfId="0" applyNumberFormat="1" applyFont="1" applyBorder="1" applyAlignment="1">
      <alignment vertical="center"/>
    </xf>
    <xf numFmtId="0" fontId="17" fillId="0" borderId="0" xfId="0" applyFont="1"/>
    <xf numFmtId="0" fontId="15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22" fillId="0" borderId="0" xfId="0" applyFont="1"/>
    <xf numFmtId="0" fontId="14" fillId="0" borderId="46" xfId="0" applyFont="1" applyBorder="1" applyAlignment="1">
      <alignment vertical="center" wrapText="1"/>
    </xf>
    <xf numFmtId="164" fontId="0" fillId="0" borderId="0" xfId="0" applyNumberFormat="1"/>
    <xf numFmtId="2" fontId="5" fillId="0" borderId="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0" fontId="5" fillId="2" borderId="46" xfId="0" applyFont="1" applyFill="1" applyBorder="1" applyAlignment="1">
      <alignment horizontal="center" vertical="center"/>
    </xf>
    <xf numFmtId="3" fontId="5" fillId="0" borderId="46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3" fontId="9" fillId="0" borderId="24" xfId="0" applyNumberFormat="1" applyFont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2" fontId="5" fillId="0" borderId="27" xfId="0" applyNumberFormat="1" applyFont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right" vertical="center"/>
    </xf>
    <xf numFmtId="0" fontId="14" fillId="0" borderId="51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8" fillId="0" borderId="0" xfId="0" applyFont="1"/>
    <xf numFmtId="3" fontId="5" fillId="0" borderId="2" xfId="0" applyNumberFormat="1" applyFont="1" applyBorder="1" applyAlignment="1">
      <alignment vertical="center"/>
    </xf>
    <xf numFmtId="3" fontId="5" fillId="0" borderId="54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2" fontId="5" fillId="0" borderId="60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" fontId="14" fillId="0" borderId="41" xfId="0" applyNumberFormat="1" applyFont="1" applyBorder="1" applyAlignment="1">
      <alignment vertical="center" wrapText="1"/>
    </xf>
    <xf numFmtId="0" fontId="14" fillId="0" borderId="61" xfId="0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4" fillId="0" borderId="22" xfId="0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vertical="center"/>
    </xf>
    <xf numFmtId="3" fontId="14" fillId="0" borderId="39" xfId="0" applyNumberFormat="1" applyFont="1" applyBorder="1" applyAlignment="1">
      <alignment vertical="center"/>
    </xf>
    <xf numFmtId="2" fontId="5" fillId="2" borderId="29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/>
    <xf numFmtId="0" fontId="5" fillId="0" borderId="0" xfId="0" applyFont="1" applyAlignment="1"/>
    <xf numFmtId="3" fontId="5" fillId="0" borderId="52" xfId="0" applyNumberFormat="1" applyFont="1" applyBorder="1" applyAlignment="1">
      <alignment vertical="center"/>
    </xf>
    <xf numFmtId="0" fontId="0" fillId="0" borderId="0" xfId="0" applyAlignment="1"/>
    <xf numFmtId="0" fontId="22" fillId="0" borderId="0" xfId="0" applyFont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0" borderId="49" xfId="0" applyNumberFormat="1" applyFont="1" applyBorder="1" applyAlignment="1">
      <alignment vertical="center"/>
    </xf>
    <xf numFmtId="2" fontId="5" fillId="0" borderId="3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3" fontId="5" fillId="0" borderId="47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51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" fontId="14" fillId="0" borderId="50" xfId="0" applyNumberFormat="1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41" xfId="0" applyNumberFormat="1" applyFont="1" applyBorder="1" applyAlignment="1">
      <alignment horizontal="center" vertical="center"/>
    </xf>
    <xf numFmtId="3" fontId="14" fillId="0" borderId="5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6" fillId="2" borderId="0" xfId="1" applyFont="1" applyFill="1" applyAlignment="1">
      <alignment horizontal="center"/>
    </xf>
    <xf numFmtId="0" fontId="19" fillId="2" borderId="45" xfId="0" applyFont="1" applyFill="1" applyBorder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0" fontId="19" fillId="2" borderId="55" xfId="0" applyFont="1" applyFill="1" applyBorder="1" applyAlignment="1">
      <alignment vertical="center" wrapText="1"/>
    </xf>
    <xf numFmtId="0" fontId="19" fillId="2" borderId="42" xfId="0" applyFont="1" applyFill="1" applyBorder="1" applyAlignment="1">
      <alignment vertical="center" wrapText="1"/>
    </xf>
    <xf numFmtId="0" fontId="19" fillId="2" borderId="55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3" fontId="19" fillId="2" borderId="56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3" fontId="19" fillId="2" borderId="44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3" fontId="19" fillId="2" borderId="21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25" fillId="0" borderId="0" xfId="0" applyFont="1"/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tabSelected="1" zoomScaleNormal="100" workbookViewId="0">
      <pane ySplit="7" topLeftCell="A8" activePane="bottomLeft" state="frozen"/>
      <selection pane="bottomLeft" activeCell="C12" sqref="C12"/>
    </sheetView>
  </sheetViews>
  <sheetFormatPr defaultColWidth="9.140625" defaultRowHeight="12.75" x14ac:dyDescent="0.2"/>
  <cols>
    <col min="1" max="1" width="52.85546875" style="49" customWidth="1"/>
    <col min="2" max="2" width="60.28515625" style="49" customWidth="1"/>
    <col min="3" max="3" width="24" style="50" customWidth="1"/>
    <col min="4" max="4" width="10.7109375" style="51" customWidth="1"/>
    <col min="5" max="5" width="15.85546875" style="51" customWidth="1"/>
    <col min="6" max="6" width="12.85546875" style="51" customWidth="1"/>
    <col min="7" max="7" width="9.7109375" style="49" customWidth="1"/>
    <col min="8" max="8" width="10.7109375" style="49" customWidth="1"/>
    <col min="9" max="16384" width="9.140625" style="49"/>
  </cols>
  <sheetData>
    <row r="1" spans="1:8" s="47" customFormat="1" ht="21" x14ac:dyDescent="0.35">
      <c r="A1" s="43" t="s">
        <v>0</v>
      </c>
      <c r="B1" s="44"/>
      <c r="C1" s="44"/>
      <c r="D1" s="45"/>
      <c r="E1" s="45"/>
      <c r="F1" s="46"/>
      <c r="G1" s="46"/>
      <c r="H1" s="46"/>
    </row>
    <row r="2" spans="1:8" s="47" customFormat="1" ht="18.75" x14ac:dyDescent="0.3">
      <c r="A2" s="48" t="s">
        <v>1</v>
      </c>
      <c r="B2" s="44"/>
      <c r="C2" s="44"/>
      <c r="D2" s="45"/>
      <c r="E2" s="45"/>
      <c r="F2" s="46"/>
      <c r="G2" s="46"/>
      <c r="H2" s="46"/>
    </row>
    <row r="3" spans="1:8" s="47" customFormat="1" ht="4.5" customHeight="1" x14ac:dyDescent="0.2">
      <c r="A3" s="46"/>
      <c r="B3" s="46"/>
      <c r="C3" s="46"/>
      <c r="D3" s="46"/>
      <c r="E3" s="46"/>
      <c r="F3" s="46"/>
      <c r="G3" s="46"/>
      <c r="H3" s="46"/>
    </row>
    <row r="4" spans="1:8" s="47" customFormat="1" ht="21" x14ac:dyDescent="0.35">
      <c r="A4" s="169" t="s">
        <v>65</v>
      </c>
      <c r="B4" s="169"/>
      <c r="C4" s="169"/>
      <c r="D4" s="169"/>
      <c r="E4" s="169"/>
      <c r="F4" s="169"/>
      <c r="G4" s="169"/>
      <c r="H4" s="169"/>
    </row>
    <row r="5" spans="1:8" ht="13.5" thickBot="1" x14ac:dyDescent="0.25">
      <c r="H5" s="52" t="s">
        <v>3</v>
      </c>
    </row>
    <row r="6" spans="1:8" s="53" customFormat="1" ht="16.5" customHeight="1" x14ac:dyDescent="0.2">
      <c r="A6" s="170" t="s">
        <v>12</v>
      </c>
      <c r="B6" s="172" t="s">
        <v>13</v>
      </c>
      <c r="C6" s="174" t="s">
        <v>2</v>
      </c>
      <c r="D6" s="176" t="s">
        <v>6</v>
      </c>
      <c r="E6" s="91" t="s">
        <v>14</v>
      </c>
      <c r="F6" s="178" t="s">
        <v>15</v>
      </c>
      <c r="G6" s="178" t="s">
        <v>9</v>
      </c>
      <c r="H6" s="180" t="s">
        <v>16</v>
      </c>
    </row>
    <row r="7" spans="1:8" s="53" customFormat="1" ht="26.25" customHeight="1" thickBot="1" x14ac:dyDescent="0.25">
      <c r="A7" s="171"/>
      <c r="B7" s="173"/>
      <c r="C7" s="175"/>
      <c r="D7" s="177"/>
      <c r="E7" s="54" t="s">
        <v>11</v>
      </c>
      <c r="F7" s="179"/>
      <c r="G7" s="179"/>
      <c r="H7" s="181"/>
    </row>
    <row r="8" spans="1:8" s="53" customFormat="1" x14ac:dyDescent="0.2">
      <c r="A8" s="213" t="s">
        <v>17</v>
      </c>
      <c r="B8" s="121" t="s">
        <v>18</v>
      </c>
      <c r="C8" s="122">
        <v>20.25</v>
      </c>
      <c r="D8" s="123">
        <v>47558</v>
      </c>
      <c r="E8" s="124">
        <v>28182.518518518518</v>
      </c>
      <c r="F8" s="125">
        <v>9526</v>
      </c>
      <c r="G8" s="126">
        <v>282</v>
      </c>
      <c r="H8" s="127">
        <v>37990.518518518518</v>
      </c>
    </row>
    <row r="9" spans="1:8" s="53" customFormat="1" ht="15.75" customHeight="1" x14ac:dyDescent="0.2">
      <c r="A9" s="153" t="s">
        <v>19</v>
      </c>
      <c r="B9" s="73" t="s">
        <v>44</v>
      </c>
      <c r="C9" s="55" t="s">
        <v>60</v>
      </c>
      <c r="D9" s="56">
        <v>49010</v>
      </c>
      <c r="E9" s="159" t="s">
        <v>20</v>
      </c>
      <c r="F9" s="160"/>
      <c r="G9" s="160"/>
      <c r="H9" s="161"/>
    </row>
    <row r="10" spans="1:8" s="53" customFormat="1" ht="15.75" customHeight="1" x14ac:dyDescent="0.2">
      <c r="A10" s="168"/>
      <c r="B10" s="73" t="s">
        <v>64</v>
      </c>
      <c r="C10" s="55" t="s">
        <v>61</v>
      </c>
      <c r="D10" s="56">
        <v>49010</v>
      </c>
      <c r="E10" s="162"/>
      <c r="F10" s="163"/>
      <c r="G10" s="163"/>
      <c r="H10" s="164"/>
    </row>
    <row r="11" spans="1:8" s="53" customFormat="1" ht="15.75" customHeight="1" x14ac:dyDescent="0.2">
      <c r="A11" s="168"/>
      <c r="B11" s="73" t="s">
        <v>45</v>
      </c>
      <c r="C11" s="55" t="s">
        <v>62</v>
      </c>
      <c r="D11" s="56">
        <v>49010</v>
      </c>
      <c r="E11" s="162"/>
      <c r="F11" s="163"/>
      <c r="G11" s="163"/>
      <c r="H11" s="164"/>
    </row>
    <row r="12" spans="1:8" s="53" customFormat="1" ht="15.75" customHeight="1" x14ac:dyDescent="0.2">
      <c r="A12" s="168"/>
      <c r="B12" s="73" t="s">
        <v>46</v>
      </c>
      <c r="C12" s="55" t="s">
        <v>63</v>
      </c>
      <c r="D12" s="56">
        <v>49010</v>
      </c>
      <c r="E12" s="165"/>
      <c r="F12" s="166"/>
      <c r="G12" s="166"/>
      <c r="H12" s="167"/>
    </row>
    <row r="13" spans="1:8" s="53" customFormat="1" ht="21" customHeight="1" x14ac:dyDescent="0.2">
      <c r="A13" s="153" t="s">
        <v>69</v>
      </c>
      <c r="B13" s="60" t="s">
        <v>21</v>
      </c>
      <c r="C13" s="55" t="s">
        <v>37</v>
      </c>
      <c r="D13" s="56">
        <v>42057</v>
      </c>
      <c r="E13" s="159" t="s">
        <v>22</v>
      </c>
      <c r="F13" s="160"/>
      <c r="G13" s="160"/>
      <c r="H13" s="161"/>
    </row>
    <row r="14" spans="1:8" s="53" customFormat="1" ht="21" customHeight="1" x14ac:dyDescent="0.2">
      <c r="A14" s="158"/>
      <c r="B14" s="60" t="s">
        <v>23</v>
      </c>
      <c r="C14" s="55" t="s">
        <v>38</v>
      </c>
      <c r="D14" s="56">
        <v>42057</v>
      </c>
      <c r="E14" s="162"/>
      <c r="F14" s="163"/>
      <c r="G14" s="163"/>
      <c r="H14" s="164"/>
    </row>
    <row r="15" spans="1:8" s="53" customFormat="1" ht="21" customHeight="1" x14ac:dyDescent="0.2">
      <c r="A15" s="158"/>
      <c r="B15" s="60" t="s">
        <v>24</v>
      </c>
      <c r="C15" s="55" t="s">
        <v>39</v>
      </c>
      <c r="D15" s="56">
        <v>42057</v>
      </c>
      <c r="E15" s="162"/>
      <c r="F15" s="163"/>
      <c r="G15" s="163"/>
      <c r="H15" s="164"/>
    </row>
    <row r="16" spans="1:8" s="53" customFormat="1" ht="21" customHeight="1" x14ac:dyDescent="0.2">
      <c r="A16" s="154"/>
      <c r="B16" s="60" t="s">
        <v>25</v>
      </c>
      <c r="C16" s="55" t="s">
        <v>40</v>
      </c>
      <c r="D16" s="56">
        <v>42057</v>
      </c>
      <c r="E16" s="165"/>
      <c r="F16" s="166"/>
      <c r="G16" s="166"/>
      <c r="H16" s="167"/>
    </row>
    <row r="17" spans="1:8" s="53" customFormat="1" ht="15.75" customHeight="1" x14ac:dyDescent="0.2">
      <c r="A17" s="153" t="s">
        <v>70</v>
      </c>
      <c r="B17" s="60" t="s">
        <v>26</v>
      </c>
      <c r="C17" s="55">
        <v>11.9</v>
      </c>
      <c r="D17" s="56">
        <v>47692</v>
      </c>
      <c r="E17" s="57">
        <v>48092.773109243695</v>
      </c>
      <c r="F17" s="58">
        <v>16255</v>
      </c>
      <c r="G17" s="59">
        <v>481</v>
      </c>
      <c r="H17" s="61">
        <v>64828.773109243695</v>
      </c>
    </row>
    <row r="18" spans="1:8" s="53" customFormat="1" ht="23.25" customHeight="1" x14ac:dyDescent="0.2">
      <c r="A18" s="154"/>
      <c r="B18" s="60" t="s">
        <v>27</v>
      </c>
      <c r="C18" s="55" t="s">
        <v>57</v>
      </c>
      <c r="D18" s="56">
        <v>47692</v>
      </c>
      <c r="E18" s="155" t="s">
        <v>55</v>
      </c>
      <c r="F18" s="156"/>
      <c r="G18" s="156"/>
      <c r="H18" s="157"/>
    </row>
    <row r="19" spans="1:8" s="53" customFormat="1" ht="25.5" x14ac:dyDescent="0.2">
      <c r="A19" s="94" t="s">
        <v>71</v>
      </c>
      <c r="B19" s="60" t="s">
        <v>49</v>
      </c>
      <c r="C19" s="55">
        <v>17.05</v>
      </c>
      <c r="D19" s="56">
        <v>47692</v>
      </c>
      <c r="E19" s="57">
        <v>33566.217008797656</v>
      </c>
      <c r="F19" s="58">
        <v>11345</v>
      </c>
      <c r="G19" s="107">
        <v>336</v>
      </c>
      <c r="H19" s="61">
        <v>45247.217008797656</v>
      </c>
    </row>
    <row r="20" spans="1:8" s="53" customFormat="1" ht="63.75" x14ac:dyDescent="0.2">
      <c r="A20" s="95" t="s">
        <v>72</v>
      </c>
      <c r="B20" s="60" t="s">
        <v>28</v>
      </c>
      <c r="C20" s="55">
        <v>5.57</v>
      </c>
      <c r="D20" s="56">
        <v>44753</v>
      </c>
      <c r="E20" s="57">
        <v>96415.798922800721</v>
      </c>
      <c r="F20" s="58">
        <v>32589</v>
      </c>
      <c r="G20" s="107">
        <v>964</v>
      </c>
      <c r="H20" s="61">
        <v>129968.79892280072</v>
      </c>
    </row>
    <row r="21" spans="1:8" s="53" customFormat="1" ht="51" x14ac:dyDescent="0.2">
      <c r="A21" s="95" t="s">
        <v>73</v>
      </c>
      <c r="B21" s="60" t="s">
        <v>29</v>
      </c>
      <c r="C21" s="55">
        <v>6.17</v>
      </c>
      <c r="D21" s="56">
        <v>44753</v>
      </c>
      <c r="E21" s="57">
        <v>87039.870340356574</v>
      </c>
      <c r="F21" s="58">
        <v>29419</v>
      </c>
      <c r="G21" s="107">
        <v>870</v>
      </c>
      <c r="H21" s="61">
        <v>117328.87034035657</v>
      </c>
    </row>
    <row r="22" spans="1:8" s="53" customFormat="1" ht="89.25" x14ac:dyDescent="0.2">
      <c r="A22" s="94" t="s">
        <v>74</v>
      </c>
      <c r="B22" s="60" t="s">
        <v>30</v>
      </c>
      <c r="C22" s="55">
        <v>270</v>
      </c>
      <c r="D22" s="56">
        <v>53180</v>
      </c>
      <c r="E22" s="57">
        <v>2363.5555555555557</v>
      </c>
      <c r="F22" s="58">
        <v>799</v>
      </c>
      <c r="G22" s="107">
        <v>24</v>
      </c>
      <c r="H22" s="61">
        <v>3186.5555555555557</v>
      </c>
    </row>
    <row r="23" spans="1:8" s="53" customFormat="1" ht="76.5" x14ac:dyDescent="0.2">
      <c r="A23" s="94" t="s">
        <v>75</v>
      </c>
      <c r="B23" s="60" t="s">
        <v>31</v>
      </c>
      <c r="C23" s="55">
        <v>116.7</v>
      </c>
      <c r="D23" s="56">
        <v>53528</v>
      </c>
      <c r="E23" s="57">
        <v>5504.1645244215943</v>
      </c>
      <c r="F23" s="58">
        <v>1860</v>
      </c>
      <c r="G23" s="107">
        <v>55</v>
      </c>
      <c r="H23" s="61">
        <v>7419.1645244215943</v>
      </c>
    </row>
    <row r="24" spans="1:8" s="53" customFormat="1" ht="14.25" x14ac:dyDescent="0.2">
      <c r="A24" s="95" t="s">
        <v>76</v>
      </c>
      <c r="B24" s="60" t="s">
        <v>32</v>
      </c>
      <c r="C24" s="55">
        <v>0.28000000000000003</v>
      </c>
      <c r="D24" s="56">
        <v>53615</v>
      </c>
      <c r="E24" s="57">
        <v>2297785.7142857141</v>
      </c>
      <c r="F24" s="58">
        <v>776652</v>
      </c>
      <c r="G24" s="107">
        <v>22978</v>
      </c>
      <c r="H24" s="61">
        <v>3097415.7142857141</v>
      </c>
    </row>
    <row r="25" spans="1:8" s="53" customFormat="1" ht="79.5" customHeight="1" thickBot="1" x14ac:dyDescent="0.25">
      <c r="A25" s="96" t="s">
        <v>77</v>
      </c>
      <c r="B25" s="62" t="s">
        <v>33</v>
      </c>
      <c r="C25" s="93">
        <v>17</v>
      </c>
      <c r="D25" s="63">
        <v>49678</v>
      </c>
      <c r="E25" s="64">
        <v>35066.823529411762</v>
      </c>
      <c r="F25" s="65">
        <v>11853</v>
      </c>
      <c r="G25" s="66">
        <v>351</v>
      </c>
      <c r="H25" s="67">
        <v>47270.823529411762</v>
      </c>
    </row>
    <row r="26" spans="1:8" s="53" customFormat="1" ht="78.75" customHeight="1" x14ac:dyDescent="0.2">
      <c r="A26" s="49"/>
      <c r="B26" s="49"/>
      <c r="C26" s="50"/>
      <c r="D26" s="51"/>
      <c r="E26" s="51"/>
      <c r="F26" s="51"/>
      <c r="G26" s="49"/>
      <c r="H26" s="49"/>
    </row>
    <row r="27" spans="1:8" s="53" customFormat="1" ht="15.75" customHeight="1" x14ac:dyDescent="0.2">
      <c r="A27" s="49" t="s">
        <v>41</v>
      </c>
      <c r="B27" s="49"/>
      <c r="C27" s="50"/>
      <c r="D27" s="51"/>
      <c r="E27" s="51"/>
      <c r="F27" s="51"/>
      <c r="G27" s="49"/>
      <c r="H27" s="49"/>
    </row>
    <row r="28" spans="1:8" s="53" customFormat="1" ht="15" x14ac:dyDescent="0.2">
      <c r="A28" s="49" t="s">
        <v>56</v>
      </c>
      <c r="B28" s="49"/>
      <c r="C28" s="50"/>
      <c r="D28" s="51"/>
      <c r="E28" s="51"/>
      <c r="F28" s="51"/>
      <c r="G28" s="49"/>
      <c r="H28" s="49"/>
    </row>
  </sheetData>
  <mergeCells count="14">
    <mergeCell ref="A4:H4"/>
    <mergeCell ref="A6:A7"/>
    <mergeCell ref="B6:B7"/>
    <mergeCell ref="C6:C7"/>
    <mergeCell ref="D6:D7"/>
    <mergeCell ref="F6:F7"/>
    <mergeCell ref="G6:G7"/>
    <mergeCell ref="H6:H7"/>
    <mergeCell ref="A17:A18"/>
    <mergeCell ref="E18:H18"/>
    <mergeCell ref="A13:A16"/>
    <mergeCell ref="E13:H16"/>
    <mergeCell ref="A9:A12"/>
    <mergeCell ref="E9:H12"/>
  </mergeCells>
  <pageMargins left="0.59055118110236227" right="0.59055118110236227" top="0.59055118110236227" bottom="0.59055118110236227" header="0.51181102362204722" footer="0.51181102362204722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25"/>
  <sheetViews>
    <sheetView zoomScaleNormal="100" workbookViewId="0">
      <pane ySplit="21" topLeftCell="A22" activePane="bottomLeft" state="frozen"/>
      <selection pane="bottomLeft" activeCell="A3026" sqref="A3026"/>
    </sheetView>
  </sheetViews>
  <sheetFormatPr defaultRowHeight="12.75" x14ac:dyDescent="0.2"/>
  <cols>
    <col min="1" max="1" width="15.7109375" customWidth="1"/>
    <col min="2" max="2" width="15.7109375" style="136" customWidth="1"/>
    <col min="3" max="3" width="15.7109375" style="140" customWidth="1"/>
    <col min="4" max="7" width="15.7109375" customWidth="1"/>
    <col min="8" max="8" width="7.140625" customWidth="1"/>
    <col min="11" max="11" width="9.42578125" customWidth="1"/>
    <col min="12" max="12" width="9.5703125" customWidth="1"/>
    <col min="14" max="14" width="8.42578125" customWidth="1"/>
  </cols>
  <sheetData>
    <row r="1" spans="1:16" ht="19.5" x14ac:dyDescent="0.3">
      <c r="A1" s="1" t="s">
        <v>0</v>
      </c>
      <c r="B1" s="81"/>
      <c r="C1" s="137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7.25" x14ac:dyDescent="0.3">
      <c r="A2" s="5" t="s">
        <v>1</v>
      </c>
      <c r="B2" s="81"/>
      <c r="C2" s="137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3.75" customHeight="1" x14ac:dyDescent="0.3">
      <c r="A3" s="68"/>
      <c r="B3" s="81"/>
      <c r="C3" s="137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8.5" customHeight="1" x14ac:dyDescent="0.2">
      <c r="A4" s="182" t="s">
        <v>51</v>
      </c>
      <c r="B4" s="182"/>
      <c r="C4" s="182"/>
      <c r="D4" s="182"/>
      <c r="E4" s="182"/>
      <c r="F4" s="182"/>
      <c r="G4" s="182"/>
      <c r="H4" s="4"/>
      <c r="I4" s="4"/>
      <c r="J4" s="4"/>
      <c r="K4" s="4"/>
      <c r="L4" s="4"/>
      <c r="M4" s="4"/>
      <c r="N4" s="4"/>
      <c r="O4" s="4"/>
      <c r="P4" s="4"/>
    </row>
    <row r="5" spans="1:16" ht="5.25" customHeight="1" x14ac:dyDescent="0.2">
      <c r="A5" s="4"/>
      <c r="B5" s="81"/>
      <c r="C5" s="13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7.25" x14ac:dyDescent="0.3">
      <c r="A6" s="5" t="s">
        <v>50</v>
      </c>
      <c r="B6" s="81"/>
      <c r="C6" s="13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x14ac:dyDescent="0.25">
      <c r="A7" s="7" t="s">
        <v>66</v>
      </c>
      <c r="B7" s="81"/>
      <c r="C7" s="138"/>
      <c r="D7" s="8"/>
      <c r="E7" s="8"/>
      <c r="F7" s="8"/>
      <c r="G7" s="8"/>
    </row>
    <row r="8" spans="1:16" ht="15.75" x14ac:dyDescent="0.25">
      <c r="A8" s="7"/>
      <c r="B8" s="81"/>
      <c r="C8" s="138"/>
      <c r="D8" s="8"/>
      <c r="E8" s="8"/>
      <c r="F8" s="8"/>
      <c r="G8" s="8"/>
    </row>
    <row r="9" spans="1:16" s="41" customFormat="1" ht="15.75" x14ac:dyDescent="0.25">
      <c r="A9" s="69"/>
      <c r="B9" s="117"/>
      <c r="C9" s="115"/>
      <c r="D9" s="69"/>
      <c r="E9" s="195" t="s">
        <v>2</v>
      </c>
      <c r="F9" s="195"/>
      <c r="G9" s="195"/>
      <c r="H9" s="97"/>
    </row>
    <row r="10" spans="1:16" s="41" customFormat="1" ht="15.75" x14ac:dyDescent="0.25">
      <c r="A10" s="70" t="s">
        <v>58</v>
      </c>
      <c r="B10" s="118"/>
      <c r="C10" s="70"/>
      <c r="D10" s="70"/>
      <c r="E10" s="69"/>
      <c r="F10" s="117" t="s">
        <v>60</v>
      </c>
      <c r="H10" s="82"/>
    </row>
    <row r="11" spans="1:16" s="41" customFormat="1" ht="15.75" x14ac:dyDescent="0.25">
      <c r="A11" s="70" t="s">
        <v>59</v>
      </c>
      <c r="B11" s="118"/>
      <c r="C11" s="70"/>
      <c r="D11" s="70"/>
      <c r="E11" s="71"/>
      <c r="F11" s="117" t="s">
        <v>61</v>
      </c>
      <c r="H11" s="82"/>
    </row>
    <row r="12" spans="1:16" s="41" customFormat="1" ht="15.75" x14ac:dyDescent="0.25">
      <c r="A12" s="70" t="s">
        <v>42</v>
      </c>
      <c r="B12" s="118"/>
      <c r="C12" s="70"/>
      <c r="D12" s="70"/>
      <c r="E12" s="71"/>
      <c r="F12" s="117" t="s">
        <v>62</v>
      </c>
      <c r="H12" s="82"/>
    </row>
    <row r="13" spans="1:16" s="10" customFormat="1" ht="15.75" x14ac:dyDescent="0.25">
      <c r="A13" s="70" t="s">
        <v>43</v>
      </c>
      <c r="B13" s="118"/>
      <c r="C13" s="70"/>
      <c r="D13" s="70"/>
      <c r="E13" s="71"/>
      <c r="F13" s="117" t="s">
        <v>63</v>
      </c>
      <c r="H13" s="82"/>
    </row>
    <row r="14" spans="1:16" s="10" customFormat="1" ht="15.75" x14ac:dyDescent="0.25">
      <c r="A14" s="70"/>
      <c r="B14" s="118"/>
      <c r="C14" s="70"/>
      <c r="D14" s="70"/>
      <c r="E14" s="71"/>
      <c r="F14" s="117"/>
      <c r="H14" s="82"/>
    </row>
    <row r="15" spans="1:16" s="10" customFormat="1" ht="18" x14ac:dyDescent="0.25">
      <c r="A15" s="70" t="s">
        <v>78</v>
      </c>
      <c r="B15" s="118"/>
      <c r="C15" s="70"/>
      <c r="D15" s="70"/>
      <c r="E15" s="71"/>
      <c r="F15" s="117">
        <v>0.3</v>
      </c>
      <c r="H15" s="82"/>
    </row>
    <row r="16" spans="1:16" s="10" customFormat="1" ht="18" x14ac:dyDescent="0.25">
      <c r="A16" s="70" t="s">
        <v>79</v>
      </c>
      <c r="B16" s="118"/>
      <c r="C16" s="70"/>
      <c r="D16" s="70"/>
      <c r="E16" s="71"/>
      <c r="F16" s="215">
        <v>1</v>
      </c>
      <c r="H16" s="82"/>
    </row>
    <row r="17" spans="1:8" s="10" customFormat="1" ht="18" x14ac:dyDescent="0.25">
      <c r="A17" s="70" t="s">
        <v>80</v>
      </c>
      <c r="B17" s="131"/>
      <c r="C17" s="84"/>
      <c r="D17" s="83"/>
      <c r="E17" s="71"/>
      <c r="F17" s="117">
        <v>0.15</v>
      </c>
    </row>
    <row r="18" spans="1:8" ht="24.95" customHeight="1" thickBot="1" x14ac:dyDescent="0.25">
      <c r="A18" s="9"/>
      <c r="B18" s="81"/>
      <c r="C18" s="138"/>
      <c r="D18" s="8"/>
      <c r="E18" s="8"/>
    </row>
    <row r="19" spans="1:8" s="18" customFormat="1" ht="24.95" customHeight="1" thickBot="1" x14ac:dyDescent="0.25">
      <c r="A19" s="196" t="s">
        <v>35</v>
      </c>
      <c r="B19" s="197"/>
      <c r="C19" s="197"/>
      <c r="D19" s="197"/>
      <c r="E19" s="197"/>
      <c r="F19" s="197"/>
      <c r="G19" s="198"/>
    </row>
    <row r="20" spans="1:8" ht="18.75" customHeight="1" x14ac:dyDescent="0.2">
      <c r="A20" s="183" t="s">
        <v>36</v>
      </c>
      <c r="B20" s="185" t="s">
        <v>2</v>
      </c>
      <c r="C20" s="187" t="s">
        <v>6</v>
      </c>
      <c r="D20" s="92" t="s">
        <v>7</v>
      </c>
      <c r="E20" s="189" t="s">
        <v>8</v>
      </c>
      <c r="F20" s="191" t="s">
        <v>9</v>
      </c>
      <c r="G20" s="193" t="s">
        <v>10</v>
      </c>
    </row>
    <row r="21" spans="1:8" ht="16.5" customHeight="1" thickBot="1" x14ac:dyDescent="0.25">
      <c r="A21" s="184"/>
      <c r="B21" s="186"/>
      <c r="C21" s="188"/>
      <c r="D21" s="13" t="s">
        <v>11</v>
      </c>
      <c r="E21" s="190"/>
      <c r="F21" s="192"/>
      <c r="G21" s="194"/>
    </row>
    <row r="22" spans="1:8" ht="17.25" customHeight="1" x14ac:dyDescent="0.2">
      <c r="A22" s="14">
        <v>1</v>
      </c>
      <c r="B22" s="132">
        <v>5</v>
      </c>
      <c r="C22" s="76">
        <v>49010</v>
      </c>
      <c r="D22" s="100">
        <v>117624</v>
      </c>
      <c r="E22" s="98">
        <v>39757</v>
      </c>
      <c r="F22" s="15">
        <v>1176</v>
      </c>
      <c r="G22" s="17">
        <v>158557</v>
      </c>
      <c r="H22" s="74"/>
    </row>
    <row r="23" spans="1:8" s="18" customFormat="1" ht="16.5" customHeight="1" x14ac:dyDescent="0.2">
      <c r="A23" s="19">
        <v>2</v>
      </c>
      <c r="B23" s="133">
        <v>9.85</v>
      </c>
      <c r="C23" s="20">
        <v>49010</v>
      </c>
      <c r="D23" s="101">
        <v>59707.614213197965</v>
      </c>
      <c r="E23" s="23">
        <v>20181</v>
      </c>
      <c r="F23" s="21">
        <v>597</v>
      </c>
      <c r="G23" s="38">
        <v>80485.614213197958</v>
      </c>
      <c r="H23" s="74"/>
    </row>
    <row r="24" spans="1:8" s="18" customFormat="1" ht="16.5" customHeight="1" x14ac:dyDescent="0.2">
      <c r="A24" s="19">
        <v>3</v>
      </c>
      <c r="B24" s="133">
        <v>12.69</v>
      </c>
      <c r="C24" s="20">
        <v>49010</v>
      </c>
      <c r="D24" s="101">
        <v>46345.153664302605</v>
      </c>
      <c r="E24" s="23">
        <v>15665</v>
      </c>
      <c r="F24" s="21">
        <v>463</v>
      </c>
      <c r="G24" s="38">
        <v>62473.153664302605</v>
      </c>
      <c r="H24" s="74"/>
    </row>
    <row r="25" spans="1:8" s="18" customFormat="1" ht="16.5" customHeight="1" x14ac:dyDescent="0.2">
      <c r="A25" s="19">
        <v>4</v>
      </c>
      <c r="B25" s="133">
        <v>14.7</v>
      </c>
      <c r="C25" s="20">
        <v>49010</v>
      </c>
      <c r="D25" s="101">
        <v>40008.163265306124</v>
      </c>
      <c r="E25" s="23">
        <v>13523</v>
      </c>
      <c r="F25" s="21">
        <v>400</v>
      </c>
      <c r="G25" s="38">
        <v>53931.163265306124</v>
      </c>
      <c r="H25" s="74"/>
    </row>
    <row r="26" spans="1:8" s="18" customFormat="1" ht="16.5" customHeight="1" x14ac:dyDescent="0.2">
      <c r="A26" s="19">
        <v>5</v>
      </c>
      <c r="B26" s="133">
        <v>16.27</v>
      </c>
      <c r="C26" s="20">
        <v>49010</v>
      </c>
      <c r="D26" s="101">
        <v>36147.510755992625</v>
      </c>
      <c r="E26" s="23">
        <v>12218</v>
      </c>
      <c r="F26" s="21">
        <v>361</v>
      </c>
      <c r="G26" s="38">
        <v>48726.510755992625</v>
      </c>
      <c r="H26" s="74"/>
    </row>
    <row r="27" spans="1:8" s="18" customFormat="1" ht="16.5" customHeight="1" x14ac:dyDescent="0.2">
      <c r="A27" s="19">
        <v>6</v>
      </c>
      <c r="B27" s="133">
        <v>17.54</v>
      </c>
      <c r="C27" s="20">
        <v>49010</v>
      </c>
      <c r="D27" s="101">
        <v>33530.216647662484</v>
      </c>
      <c r="E27" s="23">
        <v>11333</v>
      </c>
      <c r="F27" s="21">
        <v>335</v>
      </c>
      <c r="G27" s="38">
        <v>45198.216647662484</v>
      </c>
      <c r="H27" s="74"/>
    </row>
    <row r="28" spans="1:8" s="18" customFormat="1" ht="16.5" customHeight="1" x14ac:dyDescent="0.2">
      <c r="A28" s="19">
        <v>7</v>
      </c>
      <c r="B28" s="133">
        <v>18.62</v>
      </c>
      <c r="C28" s="20">
        <v>49010</v>
      </c>
      <c r="D28" s="101">
        <v>31585.392051557465</v>
      </c>
      <c r="E28" s="23">
        <v>10676</v>
      </c>
      <c r="F28" s="21">
        <v>316</v>
      </c>
      <c r="G28" s="38">
        <v>42577.392051557465</v>
      </c>
      <c r="H28" s="74"/>
    </row>
    <row r="29" spans="1:8" s="18" customFormat="1" ht="16.5" customHeight="1" x14ac:dyDescent="0.2">
      <c r="A29" s="19">
        <v>8</v>
      </c>
      <c r="B29" s="133">
        <v>19.559999999999999</v>
      </c>
      <c r="C29" s="20">
        <v>49010</v>
      </c>
      <c r="D29" s="101">
        <v>30067.484662576688</v>
      </c>
      <c r="E29" s="23">
        <v>10163</v>
      </c>
      <c r="F29" s="21">
        <v>301</v>
      </c>
      <c r="G29" s="38">
        <v>40531.484662576688</v>
      </c>
      <c r="H29" s="74"/>
    </row>
    <row r="30" spans="1:8" s="18" customFormat="1" ht="16.5" customHeight="1" x14ac:dyDescent="0.2">
      <c r="A30" s="19">
        <v>9</v>
      </c>
      <c r="B30" s="133">
        <v>20.38</v>
      </c>
      <c r="C30" s="20">
        <v>49010</v>
      </c>
      <c r="D30" s="101">
        <v>28857.703631010794</v>
      </c>
      <c r="E30" s="23">
        <v>9754</v>
      </c>
      <c r="F30" s="21">
        <v>289</v>
      </c>
      <c r="G30" s="38">
        <v>38900.703631010794</v>
      </c>
      <c r="H30" s="74"/>
    </row>
    <row r="31" spans="1:8" s="18" customFormat="1" ht="16.5" customHeight="1" x14ac:dyDescent="0.2">
      <c r="A31" s="25">
        <v>10</v>
      </c>
      <c r="B31" s="133">
        <v>21.12</v>
      </c>
      <c r="C31" s="20">
        <v>49010</v>
      </c>
      <c r="D31" s="101">
        <v>27846.590909090912</v>
      </c>
      <c r="E31" s="23">
        <v>9412</v>
      </c>
      <c r="F31" s="21">
        <v>278</v>
      </c>
      <c r="G31" s="38">
        <v>37536.590909090912</v>
      </c>
      <c r="H31" s="74"/>
    </row>
    <row r="32" spans="1:8" s="18" customFormat="1" ht="16.5" customHeight="1" x14ac:dyDescent="0.2">
      <c r="A32" s="19">
        <v>11</v>
      </c>
      <c r="B32" s="133">
        <v>21.79</v>
      </c>
      <c r="C32" s="20">
        <v>49010</v>
      </c>
      <c r="D32" s="101">
        <v>26990.36255162919</v>
      </c>
      <c r="E32" s="23">
        <v>9123</v>
      </c>
      <c r="F32" s="21">
        <v>270</v>
      </c>
      <c r="G32" s="38">
        <v>36383.362551629194</v>
      </c>
      <c r="H32" s="74"/>
    </row>
    <row r="33" spans="1:8" s="18" customFormat="1" ht="16.5" customHeight="1" x14ac:dyDescent="0.2">
      <c r="A33" s="19">
        <v>12</v>
      </c>
      <c r="B33" s="133">
        <v>22.39</v>
      </c>
      <c r="C33" s="20">
        <v>49010</v>
      </c>
      <c r="D33" s="101">
        <v>26267.083519428314</v>
      </c>
      <c r="E33" s="23">
        <v>8878</v>
      </c>
      <c r="F33" s="21">
        <v>263</v>
      </c>
      <c r="G33" s="38">
        <v>35408.083519428314</v>
      </c>
      <c r="H33" s="74"/>
    </row>
    <row r="34" spans="1:8" s="18" customFormat="1" ht="16.5" customHeight="1" x14ac:dyDescent="0.2">
      <c r="A34" s="19">
        <v>13</v>
      </c>
      <c r="B34" s="133">
        <v>22.95</v>
      </c>
      <c r="C34" s="20">
        <v>49010</v>
      </c>
      <c r="D34" s="101">
        <v>25626.143790849674</v>
      </c>
      <c r="E34" s="23">
        <v>8662</v>
      </c>
      <c r="F34" s="21">
        <v>256</v>
      </c>
      <c r="G34" s="38">
        <v>34544.143790849674</v>
      </c>
      <c r="H34" s="74"/>
    </row>
    <row r="35" spans="1:8" s="18" customFormat="1" ht="16.5" customHeight="1" x14ac:dyDescent="0.2">
      <c r="A35" s="19">
        <v>14</v>
      </c>
      <c r="B35" s="133">
        <v>23.47</v>
      </c>
      <c r="C35" s="20">
        <v>49010</v>
      </c>
      <c r="D35" s="101">
        <v>25058.372390285476</v>
      </c>
      <c r="E35" s="23">
        <v>8470</v>
      </c>
      <c r="F35" s="21">
        <v>251</v>
      </c>
      <c r="G35" s="38">
        <v>33779.372390285476</v>
      </c>
      <c r="H35" s="74"/>
    </row>
    <row r="36" spans="1:8" s="18" customFormat="1" ht="16.5" customHeight="1" x14ac:dyDescent="0.2">
      <c r="A36" s="19">
        <v>15</v>
      </c>
      <c r="B36" s="133">
        <v>23.96</v>
      </c>
      <c r="C36" s="20">
        <v>49010</v>
      </c>
      <c r="D36" s="101">
        <v>24545.90984974958</v>
      </c>
      <c r="E36" s="23">
        <v>8297</v>
      </c>
      <c r="F36" s="21">
        <v>245</v>
      </c>
      <c r="G36" s="38">
        <v>33087.90984974958</v>
      </c>
      <c r="H36" s="74"/>
    </row>
    <row r="37" spans="1:8" s="18" customFormat="1" ht="16.5" customHeight="1" x14ac:dyDescent="0.2">
      <c r="A37" s="19">
        <v>16</v>
      </c>
      <c r="B37" s="133">
        <v>24.41</v>
      </c>
      <c r="C37" s="20">
        <v>49010</v>
      </c>
      <c r="D37" s="101">
        <v>24093.404342482587</v>
      </c>
      <c r="E37" s="23">
        <v>8144</v>
      </c>
      <c r="F37" s="21">
        <v>241</v>
      </c>
      <c r="G37" s="38">
        <v>32478.404342482587</v>
      </c>
      <c r="H37" s="74"/>
    </row>
    <row r="38" spans="1:8" s="18" customFormat="1" ht="16.5" customHeight="1" x14ac:dyDescent="0.2">
      <c r="A38" s="19">
        <v>17</v>
      </c>
      <c r="B38" s="133">
        <v>24.83</v>
      </c>
      <c r="C38" s="20">
        <v>49010</v>
      </c>
      <c r="D38" s="101">
        <v>23685.863874345552</v>
      </c>
      <c r="E38" s="23">
        <v>8006</v>
      </c>
      <c r="F38" s="21">
        <v>237</v>
      </c>
      <c r="G38" s="38">
        <v>31928.863874345552</v>
      </c>
      <c r="H38" s="74"/>
    </row>
    <row r="39" spans="1:8" s="18" customFormat="1" ht="16.5" customHeight="1" x14ac:dyDescent="0.2">
      <c r="A39" s="19">
        <v>18</v>
      </c>
      <c r="B39" s="133">
        <v>25.23</v>
      </c>
      <c r="C39" s="20">
        <v>49010</v>
      </c>
      <c r="D39" s="101">
        <v>23310.344827586207</v>
      </c>
      <c r="E39" s="23">
        <v>7879</v>
      </c>
      <c r="F39" s="21">
        <v>233</v>
      </c>
      <c r="G39" s="38">
        <v>31422.344827586207</v>
      </c>
      <c r="H39" s="74"/>
    </row>
    <row r="40" spans="1:8" s="18" customFormat="1" ht="16.5" customHeight="1" x14ac:dyDescent="0.2">
      <c r="A40" s="19">
        <v>19</v>
      </c>
      <c r="B40" s="133">
        <v>25.61</v>
      </c>
      <c r="C40" s="20">
        <v>49010</v>
      </c>
      <c r="D40" s="101">
        <v>22964.467005076142</v>
      </c>
      <c r="E40" s="23">
        <v>7762</v>
      </c>
      <c r="F40" s="21">
        <v>230</v>
      </c>
      <c r="G40" s="38">
        <v>30956.467005076142</v>
      </c>
      <c r="H40" s="74"/>
    </row>
    <row r="41" spans="1:8" s="18" customFormat="1" ht="16.5" customHeight="1" x14ac:dyDescent="0.2">
      <c r="A41" s="25">
        <v>20</v>
      </c>
      <c r="B41" s="133">
        <v>25.97</v>
      </c>
      <c r="C41" s="20">
        <v>49010</v>
      </c>
      <c r="D41" s="101">
        <v>22646.130150173281</v>
      </c>
      <c r="E41" s="23">
        <v>7654</v>
      </c>
      <c r="F41" s="21">
        <v>226</v>
      </c>
      <c r="G41" s="38">
        <v>30526.130150173281</v>
      </c>
      <c r="H41" s="74"/>
    </row>
    <row r="42" spans="1:8" s="18" customFormat="1" ht="16.5" customHeight="1" x14ac:dyDescent="0.2">
      <c r="A42" s="151">
        <v>21</v>
      </c>
      <c r="B42" s="133">
        <v>26.31</v>
      </c>
      <c r="C42" s="20">
        <v>49010</v>
      </c>
      <c r="D42" s="101">
        <v>22353.477765108324</v>
      </c>
      <c r="E42" s="23">
        <v>7555</v>
      </c>
      <c r="F42" s="21">
        <v>224</v>
      </c>
      <c r="G42" s="38">
        <v>30132.477765108324</v>
      </c>
      <c r="H42" s="74"/>
    </row>
    <row r="43" spans="1:8" s="18" customFormat="1" ht="16.5" customHeight="1" x14ac:dyDescent="0.2">
      <c r="A43" s="19">
        <v>22</v>
      </c>
      <c r="B43" s="133">
        <v>26.64</v>
      </c>
      <c r="C43" s="20">
        <v>49010</v>
      </c>
      <c r="D43" s="101">
        <v>22076.576576576575</v>
      </c>
      <c r="E43" s="23">
        <v>7462</v>
      </c>
      <c r="F43" s="21">
        <v>221</v>
      </c>
      <c r="G43" s="38">
        <v>29759.576576576575</v>
      </c>
      <c r="H43" s="74"/>
    </row>
    <row r="44" spans="1:8" s="18" customFormat="1" ht="16.5" customHeight="1" x14ac:dyDescent="0.2">
      <c r="A44" s="19">
        <v>23</v>
      </c>
      <c r="B44" s="133">
        <v>26.95</v>
      </c>
      <c r="C44" s="20">
        <v>49010</v>
      </c>
      <c r="D44" s="101">
        <v>21822.634508348794</v>
      </c>
      <c r="E44" s="23">
        <v>7376</v>
      </c>
      <c r="F44" s="21">
        <v>218</v>
      </c>
      <c r="G44" s="38">
        <v>29416.634508348794</v>
      </c>
      <c r="H44" s="74"/>
    </row>
    <row r="45" spans="1:8" s="18" customFormat="1" ht="16.5" customHeight="1" x14ac:dyDescent="0.2">
      <c r="A45" s="19">
        <v>24</v>
      </c>
      <c r="B45" s="133">
        <v>27.25</v>
      </c>
      <c r="C45" s="20">
        <v>49010</v>
      </c>
      <c r="D45" s="101">
        <v>21582.385321100919</v>
      </c>
      <c r="E45" s="23">
        <v>7295</v>
      </c>
      <c r="F45" s="21">
        <v>216</v>
      </c>
      <c r="G45" s="38">
        <v>29093.385321100919</v>
      </c>
      <c r="H45" s="74"/>
    </row>
    <row r="46" spans="1:8" s="18" customFormat="1" ht="16.5" customHeight="1" x14ac:dyDescent="0.2">
      <c r="A46" s="19">
        <v>25</v>
      </c>
      <c r="B46" s="133">
        <v>27.53</v>
      </c>
      <c r="C46" s="20">
        <v>49010</v>
      </c>
      <c r="D46" s="101">
        <v>21362.876861605524</v>
      </c>
      <c r="E46" s="23">
        <v>7221</v>
      </c>
      <c r="F46" s="21">
        <v>214</v>
      </c>
      <c r="G46" s="38">
        <v>28797.876861605524</v>
      </c>
      <c r="H46" s="74"/>
    </row>
    <row r="47" spans="1:8" s="18" customFormat="1" ht="16.5" customHeight="1" x14ac:dyDescent="0.2">
      <c r="A47" s="19">
        <v>26</v>
      </c>
      <c r="B47" s="133">
        <v>27.81</v>
      </c>
      <c r="C47" s="20">
        <v>49010</v>
      </c>
      <c r="D47" s="101">
        <v>21147.788565264294</v>
      </c>
      <c r="E47" s="23">
        <v>7148</v>
      </c>
      <c r="F47" s="21">
        <v>211</v>
      </c>
      <c r="G47" s="38">
        <v>28506.788565264294</v>
      </c>
      <c r="H47" s="74"/>
    </row>
    <row r="48" spans="1:8" s="18" customFormat="1" ht="16.5" customHeight="1" x14ac:dyDescent="0.2">
      <c r="A48" s="19">
        <v>27</v>
      </c>
      <c r="B48" s="133">
        <v>28.07</v>
      </c>
      <c r="C48" s="20">
        <v>49010</v>
      </c>
      <c r="D48" s="101">
        <v>20951.905949412187</v>
      </c>
      <c r="E48" s="23">
        <v>7082</v>
      </c>
      <c r="F48" s="21">
        <v>210</v>
      </c>
      <c r="G48" s="38">
        <v>28243.905949412187</v>
      </c>
      <c r="H48" s="74"/>
    </row>
    <row r="49" spans="1:8" s="18" customFormat="1" ht="16.5" customHeight="1" x14ac:dyDescent="0.2">
      <c r="A49" s="19">
        <v>28</v>
      </c>
      <c r="B49" s="133">
        <v>28.33</v>
      </c>
      <c r="C49" s="20">
        <v>49010</v>
      </c>
      <c r="D49" s="101">
        <v>20759.618778679847</v>
      </c>
      <c r="E49" s="23">
        <v>7017</v>
      </c>
      <c r="F49" s="21">
        <v>208</v>
      </c>
      <c r="G49" s="38">
        <v>27984.618778679847</v>
      </c>
      <c r="H49" s="74"/>
    </row>
    <row r="50" spans="1:8" s="18" customFormat="1" ht="16.5" customHeight="1" x14ac:dyDescent="0.2">
      <c r="A50" s="19">
        <v>29</v>
      </c>
      <c r="B50" s="133">
        <v>28.57</v>
      </c>
      <c r="C50" s="20">
        <v>49010</v>
      </c>
      <c r="D50" s="101">
        <v>20585.229261463075</v>
      </c>
      <c r="E50" s="23">
        <v>6958</v>
      </c>
      <c r="F50" s="21">
        <v>206</v>
      </c>
      <c r="G50" s="38">
        <v>27749.229261463075</v>
      </c>
      <c r="H50" s="74"/>
    </row>
    <row r="51" spans="1:8" s="18" customFormat="1" ht="16.5" customHeight="1" x14ac:dyDescent="0.2">
      <c r="A51" s="25">
        <v>30</v>
      </c>
      <c r="B51" s="133">
        <v>28.81</v>
      </c>
      <c r="C51" s="20">
        <v>49010</v>
      </c>
      <c r="D51" s="101">
        <v>20413.745227351617</v>
      </c>
      <c r="E51" s="23">
        <v>6900</v>
      </c>
      <c r="F51" s="21">
        <v>204</v>
      </c>
      <c r="G51" s="38">
        <v>27517.745227351617</v>
      </c>
      <c r="H51" s="74"/>
    </row>
    <row r="52" spans="1:8" s="18" customFormat="1" ht="16.5" customHeight="1" x14ac:dyDescent="0.2">
      <c r="A52" s="19">
        <v>31</v>
      </c>
      <c r="B52" s="133">
        <v>29.04</v>
      </c>
      <c r="C52" s="20">
        <v>49010</v>
      </c>
      <c r="D52" s="101">
        <v>20252.066115702481</v>
      </c>
      <c r="E52" s="23">
        <v>6845</v>
      </c>
      <c r="F52" s="21">
        <v>203</v>
      </c>
      <c r="G52" s="38">
        <v>27300.066115702481</v>
      </c>
      <c r="H52" s="74"/>
    </row>
    <row r="53" spans="1:8" s="18" customFormat="1" ht="16.5" customHeight="1" x14ac:dyDescent="0.2">
      <c r="A53" s="19">
        <v>32</v>
      </c>
      <c r="B53" s="133">
        <v>29.26</v>
      </c>
      <c r="C53" s="20">
        <v>49010</v>
      </c>
      <c r="D53" s="101">
        <v>20099.794941900203</v>
      </c>
      <c r="E53" s="23">
        <v>6794</v>
      </c>
      <c r="F53" s="21">
        <v>201</v>
      </c>
      <c r="G53" s="38">
        <v>27094.794941900203</v>
      </c>
      <c r="H53" s="74"/>
    </row>
    <row r="54" spans="1:8" s="18" customFormat="1" ht="16.5" customHeight="1" x14ac:dyDescent="0.2">
      <c r="A54" s="19">
        <v>33</v>
      </c>
      <c r="B54" s="133">
        <v>29.48</v>
      </c>
      <c r="C54" s="20">
        <v>49010</v>
      </c>
      <c r="D54" s="101">
        <v>19949.796472184531</v>
      </c>
      <c r="E54" s="23">
        <v>6743</v>
      </c>
      <c r="F54" s="21">
        <v>199</v>
      </c>
      <c r="G54" s="38">
        <v>26891.796472184531</v>
      </c>
      <c r="H54" s="74"/>
    </row>
    <row r="55" spans="1:8" s="18" customFormat="1" ht="16.5" customHeight="1" x14ac:dyDescent="0.2">
      <c r="A55" s="19">
        <v>34</v>
      </c>
      <c r="B55" s="133">
        <v>29.68</v>
      </c>
      <c r="C55" s="20">
        <v>49010</v>
      </c>
      <c r="D55" s="101">
        <v>19815.363881401616</v>
      </c>
      <c r="E55" s="23">
        <v>6698</v>
      </c>
      <c r="F55" s="21">
        <v>198</v>
      </c>
      <c r="G55" s="38">
        <v>26711.363881401616</v>
      </c>
      <c r="H55" s="74"/>
    </row>
    <row r="56" spans="1:8" s="18" customFormat="1" ht="16.5" customHeight="1" x14ac:dyDescent="0.2">
      <c r="A56" s="19">
        <v>35</v>
      </c>
      <c r="B56" s="133">
        <v>29.89</v>
      </c>
      <c r="C56" s="20">
        <v>49010</v>
      </c>
      <c r="D56" s="101">
        <v>19676.145868183339</v>
      </c>
      <c r="E56" s="23">
        <v>6651</v>
      </c>
      <c r="F56" s="21">
        <v>197</v>
      </c>
      <c r="G56" s="38">
        <v>26524.145868183339</v>
      </c>
      <c r="H56" s="74"/>
    </row>
    <row r="57" spans="1:8" s="18" customFormat="1" ht="16.5" customHeight="1" x14ac:dyDescent="0.2">
      <c r="A57" s="19">
        <v>36</v>
      </c>
      <c r="B57" s="133">
        <v>30.08</v>
      </c>
      <c r="C57" s="20">
        <v>49010</v>
      </c>
      <c r="D57" s="101">
        <v>19551.861702127659</v>
      </c>
      <c r="E57" s="23">
        <v>6609</v>
      </c>
      <c r="F57" s="21">
        <v>196</v>
      </c>
      <c r="G57" s="38">
        <v>26356.861702127659</v>
      </c>
      <c r="H57" s="74"/>
    </row>
    <row r="58" spans="1:8" s="18" customFormat="1" ht="16.5" customHeight="1" x14ac:dyDescent="0.2">
      <c r="A58" s="19">
        <v>37</v>
      </c>
      <c r="B58" s="133">
        <v>30.28</v>
      </c>
      <c r="C58" s="20">
        <v>49010</v>
      </c>
      <c r="D58" s="101">
        <v>19422.721268163801</v>
      </c>
      <c r="E58" s="23">
        <v>6565</v>
      </c>
      <c r="F58" s="21">
        <v>194</v>
      </c>
      <c r="G58" s="38">
        <v>26181.721268163801</v>
      </c>
      <c r="H58" s="74"/>
    </row>
    <row r="59" spans="1:8" s="18" customFormat="1" ht="16.5" customHeight="1" x14ac:dyDescent="0.2">
      <c r="A59" s="19">
        <v>38</v>
      </c>
      <c r="B59" s="133">
        <v>30.46</v>
      </c>
      <c r="C59" s="20">
        <v>49010</v>
      </c>
      <c r="D59" s="101">
        <v>19307.944845699276</v>
      </c>
      <c r="E59" s="23">
        <v>6526</v>
      </c>
      <c r="F59" s="21">
        <v>193</v>
      </c>
      <c r="G59" s="38">
        <v>26026.944845699276</v>
      </c>
      <c r="H59" s="74"/>
    </row>
    <row r="60" spans="1:8" s="18" customFormat="1" ht="16.5" customHeight="1" thickBot="1" x14ac:dyDescent="0.25">
      <c r="A60" s="26">
        <v>39</v>
      </c>
      <c r="B60" s="134">
        <v>30.64</v>
      </c>
      <c r="C60" s="27">
        <v>49010</v>
      </c>
      <c r="D60" s="102">
        <v>19194.516971279372</v>
      </c>
      <c r="E60" s="30">
        <v>6488</v>
      </c>
      <c r="F60" s="28">
        <v>192</v>
      </c>
      <c r="G60" s="85">
        <v>25874.516971279372</v>
      </c>
      <c r="H60" s="74"/>
    </row>
    <row r="61" spans="1:8" s="18" customFormat="1" ht="16.5" customHeight="1" x14ac:dyDescent="0.2">
      <c r="A61" s="152">
        <v>40</v>
      </c>
      <c r="B61" s="132">
        <v>30.69</v>
      </c>
      <c r="C61" s="76">
        <v>49010</v>
      </c>
      <c r="D61" s="100">
        <v>19163.245356793741</v>
      </c>
      <c r="E61" s="98">
        <v>6477</v>
      </c>
      <c r="F61" s="15">
        <v>192</v>
      </c>
      <c r="G61" s="17">
        <v>25832.245356793741</v>
      </c>
      <c r="H61" s="74"/>
    </row>
    <row r="62" spans="1:8" s="18" customFormat="1" ht="16.5" customHeight="1" x14ac:dyDescent="0.2">
      <c r="A62" s="19">
        <v>41</v>
      </c>
      <c r="B62" s="133">
        <v>30.71</v>
      </c>
      <c r="C62" s="20">
        <v>49010</v>
      </c>
      <c r="D62" s="101">
        <v>19150.765223054379</v>
      </c>
      <c r="E62" s="23">
        <v>6473</v>
      </c>
      <c r="F62" s="21">
        <v>192</v>
      </c>
      <c r="G62" s="38">
        <v>25815.765223054379</v>
      </c>
      <c r="H62" s="74"/>
    </row>
    <row r="63" spans="1:8" s="18" customFormat="1" ht="16.5" customHeight="1" x14ac:dyDescent="0.2">
      <c r="A63" s="19">
        <v>42</v>
      </c>
      <c r="B63" s="133">
        <v>30.74</v>
      </c>
      <c r="C63" s="20">
        <v>49010</v>
      </c>
      <c r="D63" s="101">
        <v>19132.075471698114</v>
      </c>
      <c r="E63" s="23">
        <v>6467</v>
      </c>
      <c r="F63" s="21">
        <v>191</v>
      </c>
      <c r="G63" s="38">
        <v>25790.075471698114</v>
      </c>
      <c r="H63" s="74"/>
    </row>
    <row r="64" spans="1:8" s="18" customFormat="1" ht="16.5" customHeight="1" x14ac:dyDescent="0.2">
      <c r="A64" s="19">
        <v>43</v>
      </c>
      <c r="B64" s="133">
        <v>30.76</v>
      </c>
      <c r="C64" s="20">
        <v>49010</v>
      </c>
      <c r="D64" s="101">
        <v>19119.635890767226</v>
      </c>
      <c r="E64" s="23">
        <v>6462</v>
      </c>
      <c r="F64" s="21">
        <v>191</v>
      </c>
      <c r="G64" s="38">
        <v>25772.635890767226</v>
      </c>
      <c r="H64" s="74"/>
    </row>
    <row r="65" spans="1:8" s="18" customFormat="1" ht="16.5" customHeight="1" x14ac:dyDescent="0.2">
      <c r="A65" s="19">
        <v>44</v>
      </c>
      <c r="B65" s="133">
        <v>30.78</v>
      </c>
      <c r="C65" s="20">
        <v>49010</v>
      </c>
      <c r="D65" s="101">
        <v>19107.212475633525</v>
      </c>
      <c r="E65" s="23">
        <v>6458</v>
      </c>
      <c r="F65" s="21">
        <v>191</v>
      </c>
      <c r="G65" s="38">
        <v>25756.212475633525</v>
      </c>
      <c r="H65" s="74"/>
    </row>
    <row r="66" spans="1:8" s="18" customFormat="1" ht="16.5" customHeight="1" x14ac:dyDescent="0.2">
      <c r="A66" s="19">
        <v>45</v>
      </c>
      <c r="B66" s="133">
        <v>30.81</v>
      </c>
      <c r="C66" s="20">
        <v>49010</v>
      </c>
      <c r="D66" s="101">
        <v>19088.607594936708</v>
      </c>
      <c r="E66" s="23">
        <v>6452</v>
      </c>
      <c r="F66" s="21">
        <v>191</v>
      </c>
      <c r="G66" s="38">
        <v>25731.607594936708</v>
      </c>
      <c r="H66" s="74"/>
    </row>
    <row r="67" spans="1:8" s="18" customFormat="1" ht="16.5" customHeight="1" x14ac:dyDescent="0.2">
      <c r="A67" s="19">
        <v>46</v>
      </c>
      <c r="B67" s="133">
        <v>30.83</v>
      </c>
      <c r="C67" s="20">
        <v>49010</v>
      </c>
      <c r="D67" s="101">
        <v>19076.224456698023</v>
      </c>
      <c r="E67" s="23">
        <v>6448</v>
      </c>
      <c r="F67" s="21">
        <v>191</v>
      </c>
      <c r="G67" s="38">
        <v>25715.224456698023</v>
      </c>
      <c r="H67" s="74"/>
    </row>
    <row r="68" spans="1:8" s="18" customFormat="1" ht="16.5" customHeight="1" x14ac:dyDescent="0.2">
      <c r="A68" s="19">
        <v>47</v>
      </c>
      <c r="B68" s="133">
        <v>30.85</v>
      </c>
      <c r="C68" s="20">
        <v>49010</v>
      </c>
      <c r="D68" s="101">
        <v>19063.857374392221</v>
      </c>
      <c r="E68" s="23">
        <v>6444</v>
      </c>
      <c r="F68" s="21">
        <v>191</v>
      </c>
      <c r="G68" s="38">
        <v>25698.857374392221</v>
      </c>
      <c r="H68" s="74"/>
    </row>
    <row r="69" spans="1:8" s="18" customFormat="1" ht="16.5" customHeight="1" x14ac:dyDescent="0.2">
      <c r="A69" s="19">
        <v>48</v>
      </c>
      <c r="B69" s="133">
        <v>30.87</v>
      </c>
      <c r="C69" s="20">
        <v>49010</v>
      </c>
      <c r="D69" s="101">
        <v>19051.50631681244</v>
      </c>
      <c r="E69" s="23">
        <v>6439</v>
      </c>
      <c r="F69" s="21">
        <v>191</v>
      </c>
      <c r="G69" s="38">
        <v>25681.50631681244</v>
      </c>
      <c r="H69" s="74"/>
    </row>
    <row r="70" spans="1:8" s="18" customFormat="1" ht="16.5" customHeight="1" x14ac:dyDescent="0.2">
      <c r="A70" s="19">
        <v>49</v>
      </c>
      <c r="B70" s="135">
        <v>30.89</v>
      </c>
      <c r="C70" s="20">
        <v>49010</v>
      </c>
      <c r="D70" s="104">
        <v>19039.171252832628</v>
      </c>
      <c r="E70" s="23">
        <v>6435</v>
      </c>
      <c r="F70" s="21">
        <v>190</v>
      </c>
      <c r="G70" s="24">
        <v>25664.171252832628</v>
      </c>
      <c r="H70" s="74"/>
    </row>
    <row r="71" spans="1:8" s="18" customFormat="1" ht="16.5" customHeight="1" x14ac:dyDescent="0.2">
      <c r="A71" s="25">
        <v>50</v>
      </c>
      <c r="B71" s="133">
        <v>30.91</v>
      </c>
      <c r="C71" s="34">
        <v>49010</v>
      </c>
      <c r="D71" s="101">
        <v>19026.852151407311</v>
      </c>
      <c r="E71" s="37">
        <v>6431</v>
      </c>
      <c r="F71" s="35">
        <v>190</v>
      </c>
      <c r="G71" s="38">
        <v>25647.852151407311</v>
      </c>
      <c r="H71" s="74"/>
    </row>
    <row r="72" spans="1:8" s="18" customFormat="1" ht="16.5" customHeight="1" x14ac:dyDescent="0.2">
      <c r="A72" s="19">
        <v>51</v>
      </c>
      <c r="B72" s="133">
        <v>30.93</v>
      </c>
      <c r="C72" s="20">
        <v>49010</v>
      </c>
      <c r="D72" s="101">
        <v>19014.54898157129</v>
      </c>
      <c r="E72" s="23">
        <v>6427</v>
      </c>
      <c r="F72" s="21">
        <v>190</v>
      </c>
      <c r="G72" s="38">
        <v>25631.54898157129</v>
      </c>
      <c r="H72" s="74"/>
    </row>
    <row r="73" spans="1:8" s="18" customFormat="1" ht="16.5" customHeight="1" x14ac:dyDescent="0.2">
      <c r="A73" s="19">
        <v>52</v>
      </c>
      <c r="B73" s="133">
        <v>30.95</v>
      </c>
      <c r="C73" s="20">
        <v>49010</v>
      </c>
      <c r="D73" s="101">
        <v>19002.26171243942</v>
      </c>
      <c r="E73" s="23">
        <v>6423</v>
      </c>
      <c r="F73" s="21">
        <v>190</v>
      </c>
      <c r="G73" s="38">
        <v>25615.26171243942</v>
      </c>
      <c r="H73" s="74"/>
    </row>
    <row r="74" spans="1:8" s="18" customFormat="1" ht="16.5" customHeight="1" x14ac:dyDescent="0.2">
      <c r="A74" s="19">
        <v>53</v>
      </c>
      <c r="B74" s="133">
        <v>30.97</v>
      </c>
      <c r="C74" s="20">
        <v>49010</v>
      </c>
      <c r="D74" s="101">
        <v>18989.990313206326</v>
      </c>
      <c r="E74" s="23">
        <v>6419</v>
      </c>
      <c r="F74" s="21">
        <v>190</v>
      </c>
      <c r="G74" s="38">
        <v>25598.990313206326</v>
      </c>
      <c r="H74" s="74"/>
    </row>
    <row r="75" spans="1:8" s="18" customFormat="1" ht="16.5" customHeight="1" x14ac:dyDescent="0.2">
      <c r="A75" s="19">
        <v>54</v>
      </c>
      <c r="B75" s="133">
        <v>30.99</v>
      </c>
      <c r="C75" s="20">
        <v>49010</v>
      </c>
      <c r="D75" s="101">
        <v>18977.734753146178</v>
      </c>
      <c r="E75" s="23">
        <v>6414</v>
      </c>
      <c r="F75" s="21">
        <v>190</v>
      </c>
      <c r="G75" s="38">
        <v>25581.734753146178</v>
      </c>
      <c r="H75" s="74"/>
    </row>
    <row r="76" spans="1:8" s="18" customFormat="1" ht="16.5" customHeight="1" x14ac:dyDescent="0.2">
      <c r="A76" s="19">
        <v>55</v>
      </c>
      <c r="B76" s="133">
        <v>31.01</v>
      </c>
      <c r="C76" s="20">
        <v>49010</v>
      </c>
      <c r="D76" s="101">
        <v>18965.495001612384</v>
      </c>
      <c r="E76" s="23">
        <v>6410</v>
      </c>
      <c r="F76" s="21">
        <v>190</v>
      </c>
      <c r="G76" s="38">
        <v>25565.495001612384</v>
      </c>
      <c r="H76" s="74"/>
    </row>
    <row r="77" spans="1:8" s="18" customFormat="1" ht="16.5" customHeight="1" x14ac:dyDescent="0.2">
      <c r="A77" s="19">
        <v>56</v>
      </c>
      <c r="B77" s="133">
        <v>31.03</v>
      </c>
      <c r="C77" s="20">
        <v>49010</v>
      </c>
      <c r="D77" s="101">
        <v>18953.271028037379</v>
      </c>
      <c r="E77" s="23">
        <v>6406</v>
      </c>
      <c r="F77" s="21">
        <v>190</v>
      </c>
      <c r="G77" s="38">
        <v>25549.271028037379</v>
      </c>
      <c r="H77" s="74"/>
    </row>
    <row r="78" spans="1:8" s="18" customFormat="1" ht="16.5" customHeight="1" x14ac:dyDescent="0.2">
      <c r="A78" s="19">
        <v>57</v>
      </c>
      <c r="B78" s="133">
        <v>31.04</v>
      </c>
      <c r="C78" s="20">
        <v>49010</v>
      </c>
      <c r="D78" s="101">
        <v>18947.16494845361</v>
      </c>
      <c r="E78" s="23">
        <v>6404</v>
      </c>
      <c r="F78" s="21">
        <v>189</v>
      </c>
      <c r="G78" s="38">
        <v>25540.16494845361</v>
      </c>
      <c r="H78" s="74"/>
    </row>
    <row r="79" spans="1:8" s="18" customFormat="1" ht="16.5" customHeight="1" x14ac:dyDescent="0.2">
      <c r="A79" s="19">
        <v>58</v>
      </c>
      <c r="B79" s="133">
        <v>31.06</v>
      </c>
      <c r="C79" s="20">
        <v>49010</v>
      </c>
      <c r="D79" s="101">
        <v>18934.964584674824</v>
      </c>
      <c r="E79" s="23">
        <v>6400</v>
      </c>
      <c r="F79" s="21">
        <v>189</v>
      </c>
      <c r="G79" s="38">
        <v>25523.964584674824</v>
      </c>
      <c r="H79" s="74"/>
    </row>
    <row r="80" spans="1:8" s="18" customFormat="1" ht="16.5" customHeight="1" x14ac:dyDescent="0.2">
      <c r="A80" s="19">
        <v>59</v>
      </c>
      <c r="B80" s="133">
        <v>31.08</v>
      </c>
      <c r="C80" s="20">
        <v>49010</v>
      </c>
      <c r="D80" s="101">
        <v>18922.779922779926</v>
      </c>
      <c r="E80" s="23">
        <v>6396</v>
      </c>
      <c r="F80" s="21">
        <v>189</v>
      </c>
      <c r="G80" s="38">
        <v>25507.779922779926</v>
      </c>
      <c r="H80" s="74"/>
    </row>
    <row r="81" spans="1:8" s="18" customFormat="1" ht="16.5" customHeight="1" x14ac:dyDescent="0.2">
      <c r="A81" s="25">
        <v>60</v>
      </c>
      <c r="B81" s="133">
        <v>31.09</v>
      </c>
      <c r="C81" s="20">
        <v>49010</v>
      </c>
      <c r="D81" s="101">
        <v>18916.693470569313</v>
      </c>
      <c r="E81" s="23">
        <v>6394</v>
      </c>
      <c r="F81" s="21">
        <v>189</v>
      </c>
      <c r="G81" s="38">
        <v>25499.693470569313</v>
      </c>
      <c r="H81" s="74"/>
    </row>
    <row r="82" spans="1:8" s="18" customFormat="1" ht="16.5" customHeight="1" x14ac:dyDescent="0.2">
      <c r="A82" s="151">
        <v>61</v>
      </c>
      <c r="B82" s="133">
        <v>31.11</v>
      </c>
      <c r="C82" s="20">
        <v>49010</v>
      </c>
      <c r="D82" s="101">
        <v>18904.532304725173</v>
      </c>
      <c r="E82" s="23">
        <v>6390</v>
      </c>
      <c r="F82" s="21">
        <v>189</v>
      </c>
      <c r="G82" s="38">
        <v>25483.532304725173</v>
      </c>
      <c r="H82" s="74"/>
    </row>
    <row r="83" spans="1:8" s="18" customFormat="1" ht="16.5" customHeight="1" x14ac:dyDescent="0.2">
      <c r="A83" s="19">
        <v>62</v>
      </c>
      <c r="B83" s="133">
        <v>31.13</v>
      </c>
      <c r="C83" s="20">
        <v>49010</v>
      </c>
      <c r="D83" s="101">
        <v>18892.386765178282</v>
      </c>
      <c r="E83" s="23">
        <v>6386</v>
      </c>
      <c r="F83" s="21">
        <v>189</v>
      </c>
      <c r="G83" s="38">
        <v>25467.386765178282</v>
      </c>
      <c r="H83" s="74"/>
    </row>
    <row r="84" spans="1:8" s="18" customFormat="1" ht="16.5" customHeight="1" x14ac:dyDescent="0.2">
      <c r="A84" s="19">
        <v>63</v>
      </c>
      <c r="B84" s="133">
        <v>31.14</v>
      </c>
      <c r="C84" s="20">
        <v>49010</v>
      </c>
      <c r="D84" s="101">
        <v>18886.319845857415</v>
      </c>
      <c r="E84" s="23">
        <v>6384</v>
      </c>
      <c r="F84" s="21">
        <v>189</v>
      </c>
      <c r="G84" s="38">
        <v>25459.319845857415</v>
      </c>
      <c r="H84" s="74"/>
    </row>
    <row r="85" spans="1:8" s="18" customFormat="1" ht="16.5" customHeight="1" x14ac:dyDescent="0.2">
      <c r="A85" s="19">
        <v>64</v>
      </c>
      <c r="B85" s="133">
        <v>31.16</v>
      </c>
      <c r="C85" s="20">
        <v>49010</v>
      </c>
      <c r="D85" s="101">
        <v>18874.197689345314</v>
      </c>
      <c r="E85" s="23">
        <v>6379</v>
      </c>
      <c r="F85" s="21">
        <v>189</v>
      </c>
      <c r="G85" s="38">
        <v>25442.197689345314</v>
      </c>
      <c r="H85" s="74"/>
    </row>
    <row r="86" spans="1:8" s="18" customFormat="1" ht="16.5" customHeight="1" x14ac:dyDescent="0.2">
      <c r="A86" s="19">
        <v>65</v>
      </c>
      <c r="B86" s="133">
        <v>31.17</v>
      </c>
      <c r="C86" s="20">
        <v>49010</v>
      </c>
      <c r="D86" s="101">
        <v>18868.142444658326</v>
      </c>
      <c r="E86" s="23">
        <v>6377</v>
      </c>
      <c r="F86" s="21">
        <v>189</v>
      </c>
      <c r="G86" s="38">
        <v>25434.142444658326</v>
      </c>
      <c r="H86" s="74"/>
    </row>
    <row r="87" spans="1:8" s="18" customFormat="1" ht="16.5" customHeight="1" x14ac:dyDescent="0.2">
      <c r="A87" s="19">
        <v>66</v>
      </c>
      <c r="B87" s="133">
        <v>31.19</v>
      </c>
      <c r="C87" s="20">
        <v>49010</v>
      </c>
      <c r="D87" s="101">
        <v>18856.043603719139</v>
      </c>
      <c r="E87" s="23">
        <v>6373</v>
      </c>
      <c r="F87" s="21">
        <v>189</v>
      </c>
      <c r="G87" s="38">
        <v>25418.043603719139</v>
      </c>
      <c r="H87" s="74"/>
    </row>
    <row r="88" spans="1:8" s="18" customFormat="1" ht="16.5" customHeight="1" x14ac:dyDescent="0.2">
      <c r="A88" s="19">
        <v>67</v>
      </c>
      <c r="B88" s="133">
        <v>31.2</v>
      </c>
      <c r="C88" s="20">
        <v>49010</v>
      </c>
      <c r="D88" s="101">
        <v>18850</v>
      </c>
      <c r="E88" s="23">
        <v>6371</v>
      </c>
      <c r="F88" s="21">
        <v>189</v>
      </c>
      <c r="G88" s="38">
        <v>25410</v>
      </c>
      <c r="H88" s="74"/>
    </row>
    <row r="89" spans="1:8" s="18" customFormat="1" ht="16.5" customHeight="1" x14ac:dyDescent="0.2">
      <c r="A89" s="19">
        <v>68</v>
      </c>
      <c r="B89" s="133">
        <v>31.22</v>
      </c>
      <c r="C89" s="20">
        <v>49010</v>
      </c>
      <c r="D89" s="101">
        <v>18837.924407431135</v>
      </c>
      <c r="E89" s="23">
        <v>6367</v>
      </c>
      <c r="F89" s="21">
        <v>188</v>
      </c>
      <c r="G89" s="38">
        <v>25392.924407431135</v>
      </c>
      <c r="H89" s="74"/>
    </row>
    <row r="90" spans="1:8" s="18" customFormat="1" ht="16.5" customHeight="1" x14ac:dyDescent="0.2">
      <c r="A90" s="19">
        <v>69</v>
      </c>
      <c r="B90" s="133">
        <v>31.23</v>
      </c>
      <c r="C90" s="20">
        <v>49010</v>
      </c>
      <c r="D90" s="101">
        <v>18831.892411143133</v>
      </c>
      <c r="E90" s="23">
        <v>6365</v>
      </c>
      <c r="F90" s="21">
        <v>188</v>
      </c>
      <c r="G90" s="38">
        <v>25384.892411143133</v>
      </c>
      <c r="H90" s="74"/>
    </row>
    <row r="91" spans="1:8" s="18" customFormat="1" ht="16.5" customHeight="1" x14ac:dyDescent="0.2">
      <c r="A91" s="25">
        <v>70</v>
      </c>
      <c r="B91" s="133">
        <v>31.25</v>
      </c>
      <c r="C91" s="20">
        <v>49010</v>
      </c>
      <c r="D91" s="101">
        <v>18819.84</v>
      </c>
      <c r="E91" s="23">
        <v>6361</v>
      </c>
      <c r="F91" s="21">
        <v>188</v>
      </c>
      <c r="G91" s="38">
        <v>25368.84</v>
      </c>
      <c r="H91" s="74"/>
    </row>
    <row r="92" spans="1:8" s="18" customFormat="1" ht="16.5" customHeight="1" x14ac:dyDescent="0.2">
      <c r="A92" s="19">
        <v>71</v>
      </c>
      <c r="B92" s="133">
        <v>31.26</v>
      </c>
      <c r="C92" s="20">
        <v>49010</v>
      </c>
      <c r="D92" s="101">
        <v>18813.819577735125</v>
      </c>
      <c r="E92" s="23">
        <v>6359</v>
      </c>
      <c r="F92" s="21">
        <v>188</v>
      </c>
      <c r="G92" s="38">
        <v>25360.819577735125</v>
      </c>
      <c r="H92" s="74"/>
    </row>
    <row r="93" spans="1:8" s="18" customFormat="1" ht="16.5" customHeight="1" x14ac:dyDescent="0.2">
      <c r="A93" s="19">
        <v>72</v>
      </c>
      <c r="B93" s="133">
        <v>31.28</v>
      </c>
      <c r="C93" s="20">
        <v>49010</v>
      </c>
      <c r="D93" s="101">
        <v>18801.790281329926</v>
      </c>
      <c r="E93" s="23">
        <v>6355</v>
      </c>
      <c r="F93" s="21">
        <v>188</v>
      </c>
      <c r="G93" s="38">
        <v>25344.790281329926</v>
      </c>
      <c r="H93" s="74"/>
    </row>
    <row r="94" spans="1:8" s="18" customFormat="1" ht="16.5" customHeight="1" x14ac:dyDescent="0.2">
      <c r="A94" s="19">
        <v>73</v>
      </c>
      <c r="B94" s="133">
        <v>31.29</v>
      </c>
      <c r="C94" s="20">
        <v>49010</v>
      </c>
      <c r="D94" s="101">
        <v>18795.781399808249</v>
      </c>
      <c r="E94" s="23">
        <v>6353</v>
      </c>
      <c r="F94" s="21">
        <v>188</v>
      </c>
      <c r="G94" s="38">
        <v>25336.781399808249</v>
      </c>
      <c r="H94" s="74"/>
    </row>
    <row r="95" spans="1:8" s="18" customFormat="1" ht="16.5" customHeight="1" x14ac:dyDescent="0.2">
      <c r="A95" s="19">
        <v>74</v>
      </c>
      <c r="B95" s="133">
        <v>31.3</v>
      </c>
      <c r="C95" s="20">
        <v>49010</v>
      </c>
      <c r="D95" s="101">
        <v>18789.776357827475</v>
      </c>
      <c r="E95" s="23">
        <v>6351</v>
      </c>
      <c r="F95" s="21">
        <v>188</v>
      </c>
      <c r="G95" s="38">
        <v>25328.776357827475</v>
      </c>
      <c r="H95" s="74"/>
    </row>
    <row r="96" spans="1:8" s="18" customFormat="1" ht="16.5" customHeight="1" x14ac:dyDescent="0.2">
      <c r="A96" s="19">
        <v>75</v>
      </c>
      <c r="B96" s="133">
        <v>31.32</v>
      </c>
      <c r="C96" s="20">
        <v>49010</v>
      </c>
      <c r="D96" s="101">
        <v>18777.777777777777</v>
      </c>
      <c r="E96" s="23">
        <v>6347</v>
      </c>
      <c r="F96" s="21">
        <v>188</v>
      </c>
      <c r="G96" s="38">
        <v>25312.777777777777</v>
      </c>
      <c r="H96" s="74"/>
    </row>
    <row r="97" spans="1:8" s="18" customFormat="1" ht="16.5" customHeight="1" x14ac:dyDescent="0.2">
      <c r="A97" s="19">
        <v>76</v>
      </c>
      <c r="B97" s="133">
        <v>31.33</v>
      </c>
      <c r="C97" s="20">
        <v>49010</v>
      </c>
      <c r="D97" s="101">
        <v>18771.784232365149</v>
      </c>
      <c r="E97" s="23">
        <v>6345</v>
      </c>
      <c r="F97" s="21">
        <v>188</v>
      </c>
      <c r="G97" s="38">
        <v>25304.784232365149</v>
      </c>
      <c r="H97" s="74"/>
    </row>
    <row r="98" spans="1:8" s="18" customFormat="1" ht="16.5" customHeight="1" x14ac:dyDescent="0.2">
      <c r="A98" s="19">
        <v>77</v>
      </c>
      <c r="B98" s="133">
        <v>31.34</v>
      </c>
      <c r="C98" s="20">
        <v>49010</v>
      </c>
      <c r="D98" s="101">
        <v>18765.794511805994</v>
      </c>
      <c r="E98" s="23">
        <v>6343</v>
      </c>
      <c r="F98" s="21">
        <v>188</v>
      </c>
      <c r="G98" s="38">
        <v>25296.794511805994</v>
      </c>
      <c r="H98" s="74"/>
    </row>
    <row r="99" spans="1:8" s="18" customFormat="1" ht="16.5" customHeight="1" x14ac:dyDescent="0.2">
      <c r="A99" s="19">
        <v>78</v>
      </c>
      <c r="B99" s="133">
        <v>31.36</v>
      </c>
      <c r="C99" s="20">
        <v>49010</v>
      </c>
      <c r="D99" s="101">
        <v>18753.826530612245</v>
      </c>
      <c r="E99" s="23">
        <v>6339</v>
      </c>
      <c r="F99" s="21">
        <v>188</v>
      </c>
      <c r="G99" s="38">
        <v>25280.826530612245</v>
      </c>
      <c r="H99" s="74"/>
    </row>
    <row r="100" spans="1:8" s="18" customFormat="1" ht="16.5" customHeight="1" x14ac:dyDescent="0.2">
      <c r="A100" s="19">
        <v>79</v>
      </c>
      <c r="B100" s="133">
        <v>31.37</v>
      </c>
      <c r="C100" s="20">
        <v>49010</v>
      </c>
      <c r="D100" s="101">
        <v>18747.848262671345</v>
      </c>
      <c r="E100" s="23">
        <v>6337</v>
      </c>
      <c r="F100" s="21">
        <v>187</v>
      </c>
      <c r="G100" s="38">
        <v>25271.848262671345</v>
      </c>
      <c r="H100" s="74"/>
    </row>
    <row r="101" spans="1:8" s="18" customFormat="1" ht="16.5" customHeight="1" x14ac:dyDescent="0.2">
      <c r="A101" s="25">
        <v>80</v>
      </c>
      <c r="B101" s="133">
        <v>31.38</v>
      </c>
      <c r="C101" s="20">
        <v>49010</v>
      </c>
      <c r="D101" s="101">
        <v>18741.873804971321</v>
      </c>
      <c r="E101" s="23">
        <v>6335</v>
      </c>
      <c r="F101" s="21">
        <v>187</v>
      </c>
      <c r="G101" s="38">
        <v>25263.873804971321</v>
      </c>
      <c r="H101" s="74"/>
    </row>
    <row r="102" spans="1:8" s="18" customFormat="1" ht="16.5" customHeight="1" x14ac:dyDescent="0.2">
      <c r="A102" s="151">
        <v>81</v>
      </c>
      <c r="B102" s="133">
        <v>31.39</v>
      </c>
      <c r="C102" s="20">
        <v>49010</v>
      </c>
      <c r="D102" s="101">
        <v>18735.903153870662</v>
      </c>
      <c r="E102" s="23">
        <v>6333</v>
      </c>
      <c r="F102" s="21">
        <v>187</v>
      </c>
      <c r="G102" s="38">
        <v>25255.903153870662</v>
      </c>
      <c r="H102" s="74"/>
    </row>
    <row r="103" spans="1:8" s="18" customFormat="1" ht="16.5" customHeight="1" x14ac:dyDescent="0.2">
      <c r="A103" s="19">
        <v>82</v>
      </c>
      <c r="B103" s="133">
        <v>31.41</v>
      </c>
      <c r="C103" s="20">
        <v>49010</v>
      </c>
      <c r="D103" s="101">
        <v>18723.973256924546</v>
      </c>
      <c r="E103" s="23">
        <v>6329</v>
      </c>
      <c r="F103" s="21">
        <v>187</v>
      </c>
      <c r="G103" s="38">
        <v>25239.973256924546</v>
      </c>
      <c r="H103" s="74"/>
    </row>
    <row r="104" spans="1:8" s="18" customFormat="1" ht="16.5" customHeight="1" x14ac:dyDescent="0.2">
      <c r="A104" s="19">
        <v>83</v>
      </c>
      <c r="B104" s="133">
        <v>31.42</v>
      </c>
      <c r="C104" s="20">
        <v>49010</v>
      </c>
      <c r="D104" s="101">
        <v>18718.014003819222</v>
      </c>
      <c r="E104" s="23">
        <v>6327</v>
      </c>
      <c r="F104" s="21">
        <v>187</v>
      </c>
      <c r="G104" s="38">
        <v>25232.014003819222</v>
      </c>
      <c r="H104" s="74"/>
    </row>
    <row r="105" spans="1:8" s="18" customFormat="1" ht="16.5" customHeight="1" x14ac:dyDescent="0.2">
      <c r="A105" s="19">
        <v>84</v>
      </c>
      <c r="B105" s="133">
        <v>31.43</v>
      </c>
      <c r="C105" s="20">
        <v>49010</v>
      </c>
      <c r="D105" s="101">
        <v>18712.058542793508</v>
      </c>
      <c r="E105" s="23">
        <v>6325</v>
      </c>
      <c r="F105" s="21">
        <v>187</v>
      </c>
      <c r="G105" s="38">
        <v>25224.058542793508</v>
      </c>
      <c r="H105" s="74"/>
    </row>
    <row r="106" spans="1:8" s="18" customFormat="1" ht="16.5" customHeight="1" x14ac:dyDescent="0.2">
      <c r="A106" s="19">
        <v>85</v>
      </c>
      <c r="B106" s="133">
        <v>31.44</v>
      </c>
      <c r="C106" s="20">
        <v>49010</v>
      </c>
      <c r="D106" s="101">
        <v>18706.106870229007</v>
      </c>
      <c r="E106" s="23">
        <v>6323</v>
      </c>
      <c r="F106" s="21">
        <v>187</v>
      </c>
      <c r="G106" s="38">
        <v>25216.106870229007</v>
      </c>
      <c r="H106" s="74"/>
    </row>
    <row r="107" spans="1:8" s="18" customFormat="1" ht="16.5" customHeight="1" x14ac:dyDescent="0.2">
      <c r="A107" s="19">
        <v>86</v>
      </c>
      <c r="B107" s="133">
        <v>31.45</v>
      </c>
      <c r="C107" s="20">
        <v>49010</v>
      </c>
      <c r="D107" s="101">
        <v>18700.158982511923</v>
      </c>
      <c r="E107" s="23">
        <v>6321</v>
      </c>
      <c r="F107" s="21">
        <v>187</v>
      </c>
      <c r="G107" s="38">
        <v>25208.158982511923</v>
      </c>
      <c r="H107" s="74"/>
    </row>
    <row r="108" spans="1:8" s="18" customFormat="1" ht="16.5" customHeight="1" x14ac:dyDescent="0.2">
      <c r="A108" s="19">
        <v>87</v>
      </c>
      <c r="B108" s="133">
        <v>31.47</v>
      </c>
      <c r="C108" s="20">
        <v>49010</v>
      </c>
      <c r="D108" s="101">
        <v>18688.274547187801</v>
      </c>
      <c r="E108" s="23">
        <v>6317</v>
      </c>
      <c r="F108" s="21">
        <v>187</v>
      </c>
      <c r="G108" s="38">
        <v>25192.274547187801</v>
      </c>
      <c r="H108" s="74"/>
    </row>
    <row r="109" spans="1:8" s="18" customFormat="1" ht="16.5" customHeight="1" x14ac:dyDescent="0.2">
      <c r="A109" s="19">
        <v>88</v>
      </c>
      <c r="B109" s="133">
        <v>31.48</v>
      </c>
      <c r="C109" s="20">
        <v>49010</v>
      </c>
      <c r="D109" s="101">
        <v>18682.337992376113</v>
      </c>
      <c r="E109" s="23">
        <v>6315</v>
      </c>
      <c r="F109" s="21">
        <v>187</v>
      </c>
      <c r="G109" s="38">
        <v>25184.337992376113</v>
      </c>
      <c r="H109" s="74"/>
    </row>
    <row r="110" spans="1:8" s="18" customFormat="1" ht="16.5" customHeight="1" x14ac:dyDescent="0.2">
      <c r="A110" s="19">
        <v>89</v>
      </c>
      <c r="B110" s="133">
        <v>31.49</v>
      </c>
      <c r="C110" s="20">
        <v>49010</v>
      </c>
      <c r="D110" s="101">
        <v>18676.405208002543</v>
      </c>
      <c r="E110" s="23">
        <v>6313</v>
      </c>
      <c r="F110" s="21">
        <v>187</v>
      </c>
      <c r="G110" s="38">
        <v>25176.405208002543</v>
      </c>
      <c r="H110" s="74"/>
    </row>
    <row r="111" spans="1:8" s="18" customFormat="1" ht="16.5" customHeight="1" x14ac:dyDescent="0.2">
      <c r="A111" s="25">
        <v>90</v>
      </c>
      <c r="B111" s="133">
        <v>31.5</v>
      </c>
      <c r="C111" s="20">
        <v>49010</v>
      </c>
      <c r="D111" s="101">
        <v>18670.476190476187</v>
      </c>
      <c r="E111" s="23">
        <v>6311</v>
      </c>
      <c r="F111" s="21">
        <v>187</v>
      </c>
      <c r="G111" s="38">
        <v>25168.476190476187</v>
      </c>
      <c r="H111" s="74"/>
    </row>
    <row r="112" spans="1:8" s="18" customFormat="1" ht="16.5" customHeight="1" x14ac:dyDescent="0.2">
      <c r="A112" s="19">
        <v>91</v>
      </c>
      <c r="B112" s="133">
        <v>31.51</v>
      </c>
      <c r="C112" s="20">
        <v>49010</v>
      </c>
      <c r="D112" s="101">
        <v>18664.550936210726</v>
      </c>
      <c r="E112" s="23">
        <v>6309</v>
      </c>
      <c r="F112" s="21">
        <v>187</v>
      </c>
      <c r="G112" s="38">
        <v>25160.550936210726</v>
      </c>
      <c r="H112" s="74"/>
    </row>
    <row r="113" spans="1:8" s="18" customFormat="1" ht="16.5" customHeight="1" x14ac:dyDescent="0.2">
      <c r="A113" s="19">
        <v>92</v>
      </c>
      <c r="B113" s="133">
        <v>31.52</v>
      </c>
      <c r="C113" s="20">
        <v>49010</v>
      </c>
      <c r="D113" s="101">
        <v>18658.629441624365</v>
      </c>
      <c r="E113" s="23">
        <v>6307</v>
      </c>
      <c r="F113" s="21">
        <v>187</v>
      </c>
      <c r="G113" s="38">
        <v>25152.629441624365</v>
      </c>
      <c r="H113" s="74"/>
    </row>
    <row r="114" spans="1:8" s="18" customFormat="1" ht="16.5" customHeight="1" x14ac:dyDescent="0.2">
      <c r="A114" s="19">
        <v>93</v>
      </c>
      <c r="B114" s="133">
        <v>31.53</v>
      </c>
      <c r="C114" s="20">
        <v>49010</v>
      </c>
      <c r="D114" s="101">
        <v>18652.711703139867</v>
      </c>
      <c r="E114" s="23">
        <v>6305</v>
      </c>
      <c r="F114" s="21">
        <v>187</v>
      </c>
      <c r="G114" s="38">
        <v>25144.711703139867</v>
      </c>
      <c r="H114" s="74"/>
    </row>
    <row r="115" spans="1:8" s="18" customFormat="1" ht="16.5" customHeight="1" x14ac:dyDescent="0.2">
      <c r="A115" s="19">
        <v>94</v>
      </c>
      <c r="B115" s="133">
        <v>31.54</v>
      </c>
      <c r="C115" s="20">
        <v>49010</v>
      </c>
      <c r="D115" s="101">
        <v>18646.79771718453</v>
      </c>
      <c r="E115" s="23">
        <v>6303</v>
      </c>
      <c r="F115" s="21">
        <v>186</v>
      </c>
      <c r="G115" s="38">
        <v>25135.79771718453</v>
      </c>
      <c r="H115" s="74"/>
    </row>
    <row r="116" spans="1:8" s="18" customFormat="1" ht="16.5" customHeight="1" x14ac:dyDescent="0.2">
      <c r="A116" s="19">
        <v>95</v>
      </c>
      <c r="B116" s="133">
        <v>31.55</v>
      </c>
      <c r="C116" s="20">
        <v>49010</v>
      </c>
      <c r="D116" s="101">
        <v>18640.887480190173</v>
      </c>
      <c r="E116" s="23">
        <v>6301</v>
      </c>
      <c r="F116" s="21">
        <v>186</v>
      </c>
      <c r="G116" s="38">
        <v>25127.887480190173</v>
      </c>
      <c r="H116" s="74"/>
    </row>
    <row r="117" spans="1:8" s="18" customFormat="1" ht="16.5" customHeight="1" x14ac:dyDescent="0.2">
      <c r="A117" s="19">
        <v>96</v>
      </c>
      <c r="B117" s="133">
        <v>31.56</v>
      </c>
      <c r="C117" s="20">
        <v>49010</v>
      </c>
      <c r="D117" s="101">
        <v>18634.980988593157</v>
      </c>
      <c r="E117" s="23">
        <v>6299</v>
      </c>
      <c r="F117" s="21">
        <v>186</v>
      </c>
      <c r="G117" s="38">
        <v>25119.980988593157</v>
      </c>
      <c r="H117" s="74"/>
    </row>
    <row r="118" spans="1:8" s="18" customFormat="1" ht="16.5" customHeight="1" x14ac:dyDescent="0.2">
      <c r="A118" s="19">
        <v>97</v>
      </c>
      <c r="B118" s="133">
        <v>31.57</v>
      </c>
      <c r="C118" s="20">
        <v>49010</v>
      </c>
      <c r="D118" s="101">
        <v>18629.078238834336</v>
      </c>
      <c r="E118" s="23">
        <v>6297</v>
      </c>
      <c r="F118" s="21">
        <v>186</v>
      </c>
      <c r="G118" s="38">
        <v>25112.078238834336</v>
      </c>
      <c r="H118" s="74"/>
    </row>
    <row r="119" spans="1:8" s="18" customFormat="1" ht="16.5" customHeight="1" x14ac:dyDescent="0.2">
      <c r="A119" s="19">
        <v>98</v>
      </c>
      <c r="B119" s="133">
        <v>31.58</v>
      </c>
      <c r="C119" s="20">
        <v>49010</v>
      </c>
      <c r="D119" s="101">
        <v>18623.179227359091</v>
      </c>
      <c r="E119" s="23">
        <v>6295</v>
      </c>
      <c r="F119" s="21">
        <v>186</v>
      </c>
      <c r="G119" s="38">
        <v>25104.179227359091</v>
      </c>
      <c r="H119" s="74"/>
    </row>
    <row r="120" spans="1:8" s="18" customFormat="1" ht="16.5" customHeight="1" x14ac:dyDescent="0.2">
      <c r="A120" s="19">
        <v>99</v>
      </c>
      <c r="B120" s="133">
        <v>31.6</v>
      </c>
      <c r="C120" s="20">
        <v>49010</v>
      </c>
      <c r="D120" s="101">
        <v>18611.392405063289</v>
      </c>
      <c r="E120" s="23">
        <v>6291</v>
      </c>
      <c r="F120" s="21">
        <v>186</v>
      </c>
      <c r="G120" s="38">
        <v>25088.392405063289</v>
      </c>
      <c r="H120" s="74"/>
    </row>
    <row r="121" spans="1:8" s="18" customFormat="1" ht="16.5" customHeight="1" x14ac:dyDescent="0.2">
      <c r="A121" s="25">
        <v>100</v>
      </c>
      <c r="B121" s="133">
        <v>31.61</v>
      </c>
      <c r="C121" s="20">
        <v>49010</v>
      </c>
      <c r="D121" s="101">
        <v>18605.504587155963</v>
      </c>
      <c r="E121" s="23">
        <v>6289</v>
      </c>
      <c r="F121" s="21">
        <v>186</v>
      </c>
      <c r="G121" s="38">
        <v>25080.504587155963</v>
      </c>
      <c r="H121" s="74"/>
    </row>
    <row r="122" spans="1:8" s="18" customFormat="1" ht="16.5" customHeight="1" x14ac:dyDescent="0.2">
      <c r="A122" s="151">
        <v>101</v>
      </c>
      <c r="B122" s="133">
        <v>31.62</v>
      </c>
      <c r="C122" s="20">
        <v>49010</v>
      </c>
      <c r="D122" s="101">
        <v>18599.620493358634</v>
      </c>
      <c r="E122" s="23">
        <v>6287</v>
      </c>
      <c r="F122" s="21">
        <v>186</v>
      </c>
      <c r="G122" s="38">
        <v>25072.620493358634</v>
      </c>
      <c r="H122" s="74"/>
    </row>
    <row r="123" spans="1:8" s="18" customFormat="1" ht="16.5" customHeight="1" x14ac:dyDescent="0.2">
      <c r="A123" s="19">
        <v>102</v>
      </c>
      <c r="B123" s="133">
        <v>31.62</v>
      </c>
      <c r="C123" s="20">
        <v>49010</v>
      </c>
      <c r="D123" s="101">
        <v>18599.620493358634</v>
      </c>
      <c r="E123" s="23">
        <v>6287</v>
      </c>
      <c r="F123" s="21">
        <v>186</v>
      </c>
      <c r="G123" s="38">
        <v>25072.620493358634</v>
      </c>
      <c r="H123" s="74"/>
    </row>
    <row r="124" spans="1:8" s="18" customFormat="1" ht="16.5" customHeight="1" x14ac:dyDescent="0.2">
      <c r="A124" s="19">
        <v>103</v>
      </c>
      <c r="B124" s="133">
        <v>31.63</v>
      </c>
      <c r="C124" s="20">
        <v>49010</v>
      </c>
      <c r="D124" s="101">
        <v>18593.740120139108</v>
      </c>
      <c r="E124" s="23">
        <v>6285</v>
      </c>
      <c r="F124" s="21">
        <v>186</v>
      </c>
      <c r="G124" s="38">
        <v>25064.740120139108</v>
      </c>
      <c r="H124" s="74"/>
    </row>
    <row r="125" spans="1:8" s="18" customFormat="1" ht="16.5" customHeight="1" x14ac:dyDescent="0.2">
      <c r="A125" s="19">
        <v>104</v>
      </c>
      <c r="B125" s="133">
        <v>31.64</v>
      </c>
      <c r="C125" s="20">
        <v>49010</v>
      </c>
      <c r="D125" s="101">
        <v>18587.863463969657</v>
      </c>
      <c r="E125" s="23">
        <v>6283</v>
      </c>
      <c r="F125" s="21">
        <v>186</v>
      </c>
      <c r="G125" s="38">
        <v>25056.863463969657</v>
      </c>
      <c r="H125" s="74"/>
    </row>
    <row r="126" spans="1:8" s="18" customFormat="1" ht="16.5" customHeight="1" x14ac:dyDescent="0.2">
      <c r="A126" s="19">
        <v>105</v>
      </c>
      <c r="B126" s="133">
        <v>31.65</v>
      </c>
      <c r="C126" s="20">
        <v>49010</v>
      </c>
      <c r="D126" s="101">
        <v>18581.990521327018</v>
      </c>
      <c r="E126" s="23">
        <v>6281</v>
      </c>
      <c r="F126" s="21">
        <v>186</v>
      </c>
      <c r="G126" s="38">
        <v>25048.990521327018</v>
      </c>
      <c r="H126" s="74"/>
    </row>
    <row r="127" spans="1:8" s="18" customFormat="1" ht="16.5" customHeight="1" x14ac:dyDescent="0.2">
      <c r="A127" s="19">
        <v>106</v>
      </c>
      <c r="B127" s="133">
        <v>31.66</v>
      </c>
      <c r="C127" s="20">
        <v>49010</v>
      </c>
      <c r="D127" s="101">
        <v>18576.121288692353</v>
      </c>
      <c r="E127" s="23">
        <v>6279</v>
      </c>
      <c r="F127" s="21">
        <v>186</v>
      </c>
      <c r="G127" s="38">
        <v>25041.121288692353</v>
      </c>
      <c r="H127" s="74"/>
    </row>
    <row r="128" spans="1:8" s="18" customFormat="1" ht="16.5" customHeight="1" x14ac:dyDescent="0.2">
      <c r="A128" s="19">
        <v>107</v>
      </c>
      <c r="B128" s="133">
        <v>31.67</v>
      </c>
      <c r="C128" s="20">
        <v>49010</v>
      </c>
      <c r="D128" s="101">
        <v>18570.255762551311</v>
      </c>
      <c r="E128" s="23">
        <v>6277</v>
      </c>
      <c r="F128" s="21">
        <v>186</v>
      </c>
      <c r="G128" s="38">
        <v>25033.255762551311</v>
      </c>
      <c r="H128" s="74"/>
    </row>
    <row r="129" spans="1:8" s="18" customFormat="1" ht="16.5" customHeight="1" x14ac:dyDescent="0.2">
      <c r="A129" s="19">
        <v>108</v>
      </c>
      <c r="B129" s="133">
        <v>31.68</v>
      </c>
      <c r="C129" s="20">
        <v>49010</v>
      </c>
      <c r="D129" s="101">
        <v>18564.39393939394</v>
      </c>
      <c r="E129" s="23">
        <v>6275</v>
      </c>
      <c r="F129" s="21">
        <v>186</v>
      </c>
      <c r="G129" s="38">
        <v>25025.39393939394</v>
      </c>
      <c r="H129" s="74"/>
    </row>
    <row r="130" spans="1:8" s="18" customFormat="1" ht="16.5" customHeight="1" x14ac:dyDescent="0.2">
      <c r="A130" s="19">
        <v>109</v>
      </c>
      <c r="B130" s="133">
        <v>31.69</v>
      </c>
      <c r="C130" s="20">
        <v>49010</v>
      </c>
      <c r="D130" s="101">
        <v>18558.535815714735</v>
      </c>
      <c r="E130" s="23">
        <v>6273</v>
      </c>
      <c r="F130" s="21">
        <v>186</v>
      </c>
      <c r="G130" s="38">
        <v>25017.535815714735</v>
      </c>
      <c r="H130" s="74"/>
    </row>
    <row r="131" spans="1:8" s="18" customFormat="1" ht="16.5" customHeight="1" x14ac:dyDescent="0.2">
      <c r="A131" s="25">
        <v>110</v>
      </c>
      <c r="B131" s="133">
        <v>31.7</v>
      </c>
      <c r="C131" s="20">
        <v>49010</v>
      </c>
      <c r="D131" s="101">
        <v>18552.681388012617</v>
      </c>
      <c r="E131" s="23">
        <v>6271</v>
      </c>
      <c r="F131" s="21">
        <v>186</v>
      </c>
      <c r="G131" s="38">
        <v>25009.681388012617</v>
      </c>
      <c r="H131" s="74"/>
    </row>
    <row r="132" spans="1:8" s="18" customFormat="1" ht="16.5" customHeight="1" x14ac:dyDescent="0.2">
      <c r="A132" s="19">
        <v>111</v>
      </c>
      <c r="B132" s="133">
        <v>31.71</v>
      </c>
      <c r="C132" s="20">
        <v>49010</v>
      </c>
      <c r="D132" s="101">
        <v>18546.830652790915</v>
      </c>
      <c r="E132" s="23">
        <v>6269</v>
      </c>
      <c r="F132" s="21">
        <v>185</v>
      </c>
      <c r="G132" s="38">
        <v>25000.830652790915</v>
      </c>
      <c r="H132" s="74"/>
    </row>
    <row r="133" spans="1:8" s="18" customFormat="1" ht="16.5" customHeight="1" x14ac:dyDescent="0.2">
      <c r="A133" s="19">
        <v>112</v>
      </c>
      <c r="B133" s="133">
        <v>31.72</v>
      </c>
      <c r="C133" s="20">
        <v>49010</v>
      </c>
      <c r="D133" s="101">
        <v>18540.983606557376</v>
      </c>
      <c r="E133" s="23">
        <v>6267</v>
      </c>
      <c r="F133" s="21">
        <v>185</v>
      </c>
      <c r="G133" s="38">
        <v>24992.983606557376</v>
      </c>
      <c r="H133" s="74"/>
    </row>
    <row r="134" spans="1:8" s="18" customFormat="1" ht="16.5" customHeight="1" x14ac:dyDescent="0.2">
      <c r="A134" s="19">
        <v>113</v>
      </c>
      <c r="B134" s="133">
        <v>31.73</v>
      </c>
      <c r="C134" s="20">
        <v>49010</v>
      </c>
      <c r="D134" s="101">
        <v>18535.140245824143</v>
      </c>
      <c r="E134" s="23">
        <v>6265</v>
      </c>
      <c r="F134" s="21">
        <v>185</v>
      </c>
      <c r="G134" s="38">
        <v>24985.140245824143</v>
      </c>
      <c r="H134" s="74"/>
    </row>
    <row r="135" spans="1:8" s="18" customFormat="1" ht="16.5" customHeight="1" x14ac:dyDescent="0.2">
      <c r="A135" s="19">
        <v>114</v>
      </c>
      <c r="B135" s="133">
        <v>31.74</v>
      </c>
      <c r="C135" s="20">
        <v>49010</v>
      </c>
      <c r="D135" s="101">
        <v>18529.300567107755</v>
      </c>
      <c r="E135" s="23">
        <v>6263</v>
      </c>
      <c r="F135" s="21">
        <v>185</v>
      </c>
      <c r="G135" s="38">
        <v>24977.300567107755</v>
      </c>
      <c r="H135" s="74"/>
    </row>
    <row r="136" spans="1:8" s="18" customFormat="1" ht="16.5" customHeight="1" x14ac:dyDescent="0.2">
      <c r="A136" s="19">
        <v>115</v>
      </c>
      <c r="B136" s="133">
        <v>31.74</v>
      </c>
      <c r="C136" s="20">
        <v>49010</v>
      </c>
      <c r="D136" s="101">
        <v>18529.300567107755</v>
      </c>
      <c r="E136" s="23">
        <v>6263</v>
      </c>
      <c r="F136" s="21">
        <v>185</v>
      </c>
      <c r="G136" s="38">
        <v>24977.300567107755</v>
      </c>
      <c r="H136" s="74"/>
    </row>
    <row r="137" spans="1:8" s="18" customFormat="1" ht="16.5" customHeight="1" x14ac:dyDescent="0.2">
      <c r="A137" s="19">
        <v>116</v>
      </c>
      <c r="B137" s="133">
        <v>31.75</v>
      </c>
      <c r="C137" s="20">
        <v>49010</v>
      </c>
      <c r="D137" s="101">
        <v>18523.464566929135</v>
      </c>
      <c r="E137" s="23">
        <v>6261</v>
      </c>
      <c r="F137" s="21">
        <v>185</v>
      </c>
      <c r="G137" s="38">
        <v>24969.464566929135</v>
      </c>
      <c r="H137" s="74"/>
    </row>
    <row r="138" spans="1:8" s="18" customFormat="1" ht="16.5" customHeight="1" x14ac:dyDescent="0.2">
      <c r="A138" s="19">
        <v>117</v>
      </c>
      <c r="B138" s="133">
        <v>31.76</v>
      </c>
      <c r="C138" s="20">
        <v>49010</v>
      </c>
      <c r="D138" s="101">
        <v>18517.632241813604</v>
      </c>
      <c r="E138" s="23">
        <v>6259</v>
      </c>
      <c r="F138" s="21">
        <v>185</v>
      </c>
      <c r="G138" s="38">
        <v>24961.632241813604</v>
      </c>
      <c r="H138" s="74"/>
    </row>
    <row r="139" spans="1:8" s="18" customFormat="1" ht="16.5" customHeight="1" x14ac:dyDescent="0.2">
      <c r="A139" s="19">
        <v>118</v>
      </c>
      <c r="B139" s="133">
        <v>31.77</v>
      </c>
      <c r="C139" s="20">
        <v>49010</v>
      </c>
      <c r="D139" s="101">
        <v>18511.803588290841</v>
      </c>
      <c r="E139" s="23">
        <v>6257</v>
      </c>
      <c r="F139" s="21">
        <v>185</v>
      </c>
      <c r="G139" s="38">
        <v>24953.803588290841</v>
      </c>
      <c r="H139" s="74"/>
    </row>
    <row r="140" spans="1:8" s="18" customFormat="1" ht="16.5" customHeight="1" x14ac:dyDescent="0.2">
      <c r="A140" s="19">
        <v>119</v>
      </c>
      <c r="B140" s="133">
        <v>31.78</v>
      </c>
      <c r="C140" s="20">
        <v>49010</v>
      </c>
      <c r="D140" s="101">
        <v>18505.978602894902</v>
      </c>
      <c r="E140" s="23">
        <v>6255</v>
      </c>
      <c r="F140" s="21">
        <v>185</v>
      </c>
      <c r="G140" s="38">
        <v>24945.978602894902</v>
      </c>
      <c r="H140" s="74"/>
    </row>
    <row r="141" spans="1:8" s="18" customFormat="1" ht="16.5" customHeight="1" x14ac:dyDescent="0.2">
      <c r="A141" s="25">
        <v>120</v>
      </c>
      <c r="B141" s="133">
        <v>31.79</v>
      </c>
      <c r="C141" s="20">
        <v>49010</v>
      </c>
      <c r="D141" s="101">
        <v>18500.157282164204</v>
      </c>
      <c r="E141" s="23">
        <v>6253</v>
      </c>
      <c r="F141" s="21">
        <v>185</v>
      </c>
      <c r="G141" s="38">
        <v>24938.157282164204</v>
      </c>
      <c r="H141" s="74"/>
    </row>
    <row r="142" spans="1:8" s="18" customFormat="1" ht="16.5" customHeight="1" x14ac:dyDescent="0.2">
      <c r="A142" s="151">
        <v>121</v>
      </c>
      <c r="B142" s="133">
        <v>31.8</v>
      </c>
      <c r="C142" s="20">
        <v>49010</v>
      </c>
      <c r="D142" s="101">
        <v>18494.33962264151</v>
      </c>
      <c r="E142" s="23">
        <v>6251</v>
      </c>
      <c r="F142" s="21">
        <v>185</v>
      </c>
      <c r="G142" s="38">
        <v>24930.33962264151</v>
      </c>
      <c r="H142" s="74"/>
    </row>
    <row r="143" spans="1:8" s="18" customFormat="1" ht="16.5" customHeight="1" x14ac:dyDescent="0.2">
      <c r="A143" s="19">
        <v>122</v>
      </c>
      <c r="B143" s="133">
        <v>31.8</v>
      </c>
      <c r="C143" s="20">
        <v>49010</v>
      </c>
      <c r="D143" s="101">
        <v>18494.33962264151</v>
      </c>
      <c r="E143" s="23">
        <v>6251</v>
      </c>
      <c r="F143" s="21">
        <v>185</v>
      </c>
      <c r="G143" s="38">
        <v>24930.33962264151</v>
      </c>
      <c r="H143" s="74"/>
    </row>
    <row r="144" spans="1:8" s="18" customFormat="1" ht="16.5" customHeight="1" x14ac:dyDescent="0.2">
      <c r="A144" s="19">
        <v>123</v>
      </c>
      <c r="B144" s="133">
        <v>31.81</v>
      </c>
      <c r="C144" s="20">
        <v>49010</v>
      </c>
      <c r="D144" s="101">
        <v>18488.525620873941</v>
      </c>
      <c r="E144" s="23">
        <v>6249</v>
      </c>
      <c r="F144" s="21">
        <v>185</v>
      </c>
      <c r="G144" s="38">
        <v>24922.525620873941</v>
      </c>
      <c r="H144" s="74"/>
    </row>
    <row r="145" spans="1:8" s="18" customFormat="1" ht="16.5" customHeight="1" x14ac:dyDescent="0.2">
      <c r="A145" s="19">
        <v>124</v>
      </c>
      <c r="B145" s="133">
        <v>31.82</v>
      </c>
      <c r="C145" s="20">
        <v>49010</v>
      </c>
      <c r="D145" s="101">
        <v>18482.715273412949</v>
      </c>
      <c r="E145" s="23">
        <v>6247</v>
      </c>
      <c r="F145" s="21">
        <v>185</v>
      </c>
      <c r="G145" s="38">
        <v>24914.715273412949</v>
      </c>
      <c r="H145" s="74"/>
    </row>
    <row r="146" spans="1:8" s="18" customFormat="1" ht="16.5" customHeight="1" x14ac:dyDescent="0.2">
      <c r="A146" s="19">
        <v>125</v>
      </c>
      <c r="B146" s="133">
        <v>31.83</v>
      </c>
      <c r="C146" s="20">
        <v>49010</v>
      </c>
      <c r="D146" s="101">
        <v>18476.908576814327</v>
      </c>
      <c r="E146" s="23">
        <v>6245</v>
      </c>
      <c r="F146" s="21">
        <v>185</v>
      </c>
      <c r="G146" s="38">
        <v>24906.908576814327</v>
      </c>
      <c r="H146" s="74"/>
    </row>
    <row r="147" spans="1:8" s="18" customFormat="1" ht="16.5" customHeight="1" x14ac:dyDescent="0.2">
      <c r="A147" s="19">
        <v>126</v>
      </c>
      <c r="B147" s="133">
        <v>31.84</v>
      </c>
      <c r="C147" s="20">
        <v>49010</v>
      </c>
      <c r="D147" s="101">
        <v>18471.105527638189</v>
      </c>
      <c r="E147" s="23">
        <v>6243</v>
      </c>
      <c r="F147" s="21">
        <v>185</v>
      </c>
      <c r="G147" s="38">
        <v>24899.105527638189</v>
      </c>
      <c r="H147" s="74"/>
    </row>
    <row r="148" spans="1:8" s="18" customFormat="1" ht="16.5" customHeight="1" x14ac:dyDescent="0.2">
      <c r="A148" s="19">
        <v>127</v>
      </c>
      <c r="B148" s="133">
        <v>31.84</v>
      </c>
      <c r="C148" s="20">
        <v>49010</v>
      </c>
      <c r="D148" s="101">
        <v>18471.105527638189</v>
      </c>
      <c r="E148" s="23">
        <v>6243</v>
      </c>
      <c r="F148" s="21">
        <v>185</v>
      </c>
      <c r="G148" s="38">
        <v>24899.105527638189</v>
      </c>
      <c r="H148" s="74"/>
    </row>
    <row r="149" spans="1:8" s="18" customFormat="1" ht="16.5" customHeight="1" x14ac:dyDescent="0.2">
      <c r="A149" s="19">
        <v>128</v>
      </c>
      <c r="B149" s="133">
        <v>31.85</v>
      </c>
      <c r="C149" s="20">
        <v>49010</v>
      </c>
      <c r="D149" s="101">
        <v>18465.306122448979</v>
      </c>
      <c r="E149" s="23">
        <v>6241</v>
      </c>
      <c r="F149" s="21">
        <v>185</v>
      </c>
      <c r="G149" s="38">
        <v>24891.306122448979</v>
      </c>
      <c r="H149" s="74"/>
    </row>
    <row r="150" spans="1:8" s="18" customFormat="1" ht="16.5" customHeight="1" x14ac:dyDescent="0.2">
      <c r="A150" s="19">
        <v>129</v>
      </c>
      <c r="B150" s="133">
        <v>31.86</v>
      </c>
      <c r="C150" s="20">
        <v>49010</v>
      </c>
      <c r="D150" s="101">
        <v>18459.510357815445</v>
      </c>
      <c r="E150" s="23">
        <v>6239</v>
      </c>
      <c r="F150" s="21">
        <v>185</v>
      </c>
      <c r="G150" s="38">
        <v>24883.510357815445</v>
      </c>
      <c r="H150" s="74"/>
    </row>
    <row r="151" spans="1:8" s="18" customFormat="1" ht="16.5" customHeight="1" x14ac:dyDescent="0.2">
      <c r="A151" s="25">
        <v>130</v>
      </c>
      <c r="B151" s="133">
        <v>31.87</v>
      </c>
      <c r="C151" s="20">
        <v>49010</v>
      </c>
      <c r="D151" s="101">
        <v>18453.718230310635</v>
      </c>
      <c r="E151" s="23">
        <v>6237</v>
      </c>
      <c r="F151" s="21">
        <v>185</v>
      </c>
      <c r="G151" s="38">
        <v>24875.718230310635</v>
      </c>
      <c r="H151" s="74"/>
    </row>
    <row r="152" spans="1:8" s="18" customFormat="1" ht="16.5" customHeight="1" x14ac:dyDescent="0.2">
      <c r="A152" s="19">
        <v>131</v>
      </c>
      <c r="B152" s="133">
        <v>31.88</v>
      </c>
      <c r="C152" s="20">
        <v>49010</v>
      </c>
      <c r="D152" s="101">
        <v>18447.92973651192</v>
      </c>
      <c r="E152" s="23">
        <v>6235</v>
      </c>
      <c r="F152" s="21">
        <v>184</v>
      </c>
      <c r="G152" s="38">
        <v>24866.92973651192</v>
      </c>
      <c r="H152" s="74"/>
    </row>
    <row r="153" spans="1:8" s="18" customFormat="1" ht="16.5" customHeight="1" x14ac:dyDescent="0.2">
      <c r="A153" s="19">
        <v>132</v>
      </c>
      <c r="B153" s="133">
        <v>31.88</v>
      </c>
      <c r="C153" s="20">
        <v>49010</v>
      </c>
      <c r="D153" s="101">
        <v>18447.92973651192</v>
      </c>
      <c r="E153" s="23">
        <v>6235</v>
      </c>
      <c r="F153" s="21">
        <v>184</v>
      </c>
      <c r="G153" s="38">
        <v>24866.92973651192</v>
      </c>
      <c r="H153" s="74"/>
    </row>
    <row r="154" spans="1:8" s="18" customFormat="1" ht="16.5" customHeight="1" x14ac:dyDescent="0.2">
      <c r="A154" s="19">
        <v>133</v>
      </c>
      <c r="B154" s="133">
        <v>31.89</v>
      </c>
      <c r="C154" s="20">
        <v>49010</v>
      </c>
      <c r="D154" s="101">
        <v>18442.14487300094</v>
      </c>
      <c r="E154" s="23">
        <v>6233</v>
      </c>
      <c r="F154" s="21">
        <v>184</v>
      </c>
      <c r="G154" s="38">
        <v>24859.14487300094</v>
      </c>
      <c r="H154" s="74"/>
    </row>
    <row r="155" spans="1:8" s="18" customFormat="1" ht="16.5" customHeight="1" x14ac:dyDescent="0.2">
      <c r="A155" s="19">
        <v>134</v>
      </c>
      <c r="B155" s="133">
        <v>31.9</v>
      </c>
      <c r="C155" s="20">
        <v>49010</v>
      </c>
      <c r="D155" s="101">
        <v>18436.36363636364</v>
      </c>
      <c r="E155" s="23">
        <v>6231</v>
      </c>
      <c r="F155" s="21">
        <v>184</v>
      </c>
      <c r="G155" s="38">
        <v>24851.36363636364</v>
      </c>
      <c r="H155" s="74"/>
    </row>
    <row r="156" spans="1:8" s="18" customFormat="1" ht="16.5" customHeight="1" x14ac:dyDescent="0.2">
      <c r="A156" s="19">
        <v>135</v>
      </c>
      <c r="B156" s="133">
        <v>31.91</v>
      </c>
      <c r="C156" s="20">
        <v>49010</v>
      </c>
      <c r="D156" s="101">
        <v>18430.586023190222</v>
      </c>
      <c r="E156" s="23">
        <v>6230</v>
      </c>
      <c r="F156" s="21">
        <v>184</v>
      </c>
      <c r="G156" s="38">
        <v>24844.586023190222</v>
      </c>
      <c r="H156" s="74"/>
    </row>
    <row r="157" spans="1:8" s="18" customFormat="1" ht="16.5" customHeight="1" x14ac:dyDescent="0.2">
      <c r="A157" s="19">
        <v>136</v>
      </c>
      <c r="B157" s="133">
        <v>31.91</v>
      </c>
      <c r="C157" s="20">
        <v>49010</v>
      </c>
      <c r="D157" s="101">
        <v>18430.586023190222</v>
      </c>
      <c r="E157" s="23">
        <v>6230</v>
      </c>
      <c r="F157" s="21">
        <v>184</v>
      </c>
      <c r="G157" s="38">
        <v>24844.586023190222</v>
      </c>
      <c r="H157" s="74"/>
    </row>
    <row r="158" spans="1:8" s="18" customFormat="1" ht="16.5" customHeight="1" x14ac:dyDescent="0.2">
      <c r="A158" s="19">
        <v>137</v>
      </c>
      <c r="B158" s="133">
        <v>31.92</v>
      </c>
      <c r="C158" s="20">
        <v>49010</v>
      </c>
      <c r="D158" s="101">
        <v>18424.812030075187</v>
      </c>
      <c r="E158" s="23">
        <v>6228</v>
      </c>
      <c r="F158" s="21">
        <v>184</v>
      </c>
      <c r="G158" s="38">
        <v>24836.812030075187</v>
      </c>
      <c r="H158" s="74"/>
    </row>
    <row r="159" spans="1:8" s="18" customFormat="1" ht="16.5" customHeight="1" x14ac:dyDescent="0.2">
      <c r="A159" s="19">
        <v>138</v>
      </c>
      <c r="B159" s="133">
        <v>31.93</v>
      </c>
      <c r="C159" s="20">
        <v>49010</v>
      </c>
      <c r="D159" s="101">
        <v>18419.041653617289</v>
      </c>
      <c r="E159" s="23">
        <v>6226</v>
      </c>
      <c r="F159" s="21">
        <v>184</v>
      </c>
      <c r="G159" s="38">
        <v>24829.041653617289</v>
      </c>
      <c r="H159" s="74"/>
    </row>
    <row r="160" spans="1:8" s="18" customFormat="1" ht="16.5" customHeight="1" x14ac:dyDescent="0.2">
      <c r="A160" s="19">
        <v>139</v>
      </c>
      <c r="B160" s="133">
        <v>31.93</v>
      </c>
      <c r="C160" s="20">
        <v>49010</v>
      </c>
      <c r="D160" s="101">
        <v>18419.041653617289</v>
      </c>
      <c r="E160" s="23">
        <v>6226</v>
      </c>
      <c r="F160" s="21">
        <v>184</v>
      </c>
      <c r="G160" s="38">
        <v>24829.041653617289</v>
      </c>
      <c r="H160" s="74"/>
    </row>
    <row r="161" spans="1:8" s="18" customFormat="1" ht="16.5" customHeight="1" x14ac:dyDescent="0.2">
      <c r="A161" s="25">
        <v>140</v>
      </c>
      <c r="B161" s="133">
        <v>31.94</v>
      </c>
      <c r="C161" s="20">
        <v>49010</v>
      </c>
      <c r="D161" s="101">
        <v>18413.27489041954</v>
      </c>
      <c r="E161" s="23">
        <v>6224</v>
      </c>
      <c r="F161" s="21">
        <v>184</v>
      </c>
      <c r="G161" s="38">
        <v>24821.27489041954</v>
      </c>
      <c r="H161" s="74"/>
    </row>
    <row r="162" spans="1:8" s="18" customFormat="1" ht="16.5" customHeight="1" x14ac:dyDescent="0.2">
      <c r="A162" s="151">
        <v>141</v>
      </c>
      <c r="B162" s="133">
        <v>31.95</v>
      </c>
      <c r="C162" s="20">
        <v>49010</v>
      </c>
      <c r="D162" s="101">
        <v>18407.511737089204</v>
      </c>
      <c r="E162" s="23">
        <v>6222</v>
      </c>
      <c r="F162" s="21">
        <v>184</v>
      </c>
      <c r="G162" s="38">
        <v>24813.511737089204</v>
      </c>
      <c r="H162" s="74"/>
    </row>
    <row r="163" spans="1:8" s="18" customFormat="1" ht="16.5" customHeight="1" x14ac:dyDescent="0.2">
      <c r="A163" s="19">
        <v>142</v>
      </c>
      <c r="B163" s="133">
        <v>31.96</v>
      </c>
      <c r="C163" s="20">
        <v>49010</v>
      </c>
      <c r="D163" s="101">
        <v>18401.752190237799</v>
      </c>
      <c r="E163" s="23">
        <v>6220</v>
      </c>
      <c r="F163" s="21">
        <v>184</v>
      </c>
      <c r="G163" s="38">
        <v>24805.752190237799</v>
      </c>
      <c r="H163" s="74"/>
    </row>
    <row r="164" spans="1:8" s="18" customFormat="1" ht="16.5" customHeight="1" x14ac:dyDescent="0.2">
      <c r="A164" s="19">
        <v>143</v>
      </c>
      <c r="B164" s="133">
        <v>31.96</v>
      </c>
      <c r="C164" s="20">
        <v>49010</v>
      </c>
      <c r="D164" s="101">
        <v>18401.752190237799</v>
      </c>
      <c r="E164" s="23">
        <v>6220</v>
      </c>
      <c r="F164" s="21">
        <v>184</v>
      </c>
      <c r="G164" s="38">
        <v>24805.752190237799</v>
      </c>
      <c r="H164" s="74"/>
    </row>
    <row r="165" spans="1:8" s="18" customFormat="1" ht="16.5" customHeight="1" x14ac:dyDescent="0.2">
      <c r="A165" s="19">
        <v>144</v>
      </c>
      <c r="B165" s="133">
        <v>31.97</v>
      </c>
      <c r="C165" s="20">
        <v>49010</v>
      </c>
      <c r="D165" s="101">
        <v>18395.996246481074</v>
      </c>
      <c r="E165" s="23">
        <v>6218</v>
      </c>
      <c r="F165" s="21">
        <v>184</v>
      </c>
      <c r="G165" s="38">
        <v>24797.996246481074</v>
      </c>
      <c r="H165" s="74"/>
    </row>
    <row r="166" spans="1:8" s="18" customFormat="1" ht="16.5" customHeight="1" x14ac:dyDescent="0.2">
      <c r="A166" s="19">
        <v>145</v>
      </c>
      <c r="B166" s="133">
        <v>31.98</v>
      </c>
      <c r="C166" s="20">
        <v>49010</v>
      </c>
      <c r="D166" s="101">
        <v>18390.243902439026</v>
      </c>
      <c r="E166" s="23">
        <v>6216</v>
      </c>
      <c r="F166" s="21">
        <v>184</v>
      </c>
      <c r="G166" s="38">
        <v>24790.243902439026</v>
      </c>
      <c r="H166" s="74"/>
    </row>
    <row r="167" spans="1:8" s="18" customFormat="1" ht="16.5" customHeight="1" x14ac:dyDescent="0.2">
      <c r="A167" s="19">
        <v>146</v>
      </c>
      <c r="B167" s="133">
        <v>31.98</v>
      </c>
      <c r="C167" s="20">
        <v>49010</v>
      </c>
      <c r="D167" s="101">
        <v>18390.243902439026</v>
      </c>
      <c r="E167" s="23">
        <v>6216</v>
      </c>
      <c r="F167" s="21">
        <v>184</v>
      </c>
      <c r="G167" s="38">
        <v>24790.243902439026</v>
      </c>
      <c r="H167" s="74"/>
    </row>
    <row r="168" spans="1:8" s="18" customFormat="1" ht="16.5" customHeight="1" x14ac:dyDescent="0.2">
      <c r="A168" s="19">
        <v>147</v>
      </c>
      <c r="B168" s="133">
        <v>31.99</v>
      </c>
      <c r="C168" s="20">
        <v>49010</v>
      </c>
      <c r="D168" s="101">
        <v>18384.495154735858</v>
      </c>
      <c r="E168" s="23">
        <v>6214</v>
      </c>
      <c r="F168" s="21">
        <v>184</v>
      </c>
      <c r="G168" s="38">
        <v>24782.495154735858</v>
      </c>
      <c r="H168" s="74"/>
    </row>
    <row r="169" spans="1:8" s="18" customFormat="1" ht="16.5" customHeight="1" x14ac:dyDescent="0.2">
      <c r="A169" s="19">
        <v>148</v>
      </c>
      <c r="B169" s="133">
        <v>32</v>
      </c>
      <c r="C169" s="20">
        <v>49010</v>
      </c>
      <c r="D169" s="101">
        <v>18378.75</v>
      </c>
      <c r="E169" s="23">
        <v>6212</v>
      </c>
      <c r="F169" s="21">
        <v>184</v>
      </c>
      <c r="G169" s="38">
        <v>24774.75</v>
      </c>
      <c r="H169" s="74"/>
    </row>
    <row r="170" spans="1:8" s="18" customFormat="1" ht="16.5" customHeight="1" x14ac:dyDescent="0.2">
      <c r="A170" s="19">
        <v>149</v>
      </c>
      <c r="B170" s="133">
        <v>32</v>
      </c>
      <c r="C170" s="20">
        <v>49010</v>
      </c>
      <c r="D170" s="101">
        <v>18378.75</v>
      </c>
      <c r="E170" s="23">
        <v>6212</v>
      </c>
      <c r="F170" s="21">
        <v>184</v>
      </c>
      <c r="G170" s="38">
        <v>24774.75</v>
      </c>
      <c r="H170" s="74"/>
    </row>
    <row r="171" spans="1:8" s="18" customFormat="1" ht="16.5" customHeight="1" x14ac:dyDescent="0.2">
      <c r="A171" s="25">
        <v>150</v>
      </c>
      <c r="B171" s="133">
        <v>32.01</v>
      </c>
      <c r="C171" s="20">
        <v>49010</v>
      </c>
      <c r="D171" s="101">
        <v>18373.008434864107</v>
      </c>
      <c r="E171" s="23">
        <v>6210</v>
      </c>
      <c r="F171" s="21">
        <v>184</v>
      </c>
      <c r="G171" s="38">
        <v>24767.008434864107</v>
      </c>
      <c r="H171" s="74"/>
    </row>
    <row r="172" spans="1:8" s="18" customFormat="1" ht="16.5" customHeight="1" x14ac:dyDescent="0.2">
      <c r="A172" s="19">
        <v>151</v>
      </c>
      <c r="B172" s="133">
        <v>32.020000000000003</v>
      </c>
      <c r="C172" s="20">
        <v>49010</v>
      </c>
      <c r="D172" s="101">
        <v>18367.270455965019</v>
      </c>
      <c r="E172" s="23">
        <v>6208</v>
      </c>
      <c r="F172" s="21">
        <v>184</v>
      </c>
      <c r="G172" s="38">
        <v>24759.270455965019</v>
      </c>
      <c r="H172" s="74"/>
    </row>
    <row r="173" spans="1:8" s="18" customFormat="1" ht="16.5" customHeight="1" x14ac:dyDescent="0.2">
      <c r="A173" s="19">
        <v>152</v>
      </c>
      <c r="B173" s="133">
        <v>32.020000000000003</v>
      </c>
      <c r="C173" s="20">
        <v>49010</v>
      </c>
      <c r="D173" s="101">
        <v>18367.270455965019</v>
      </c>
      <c r="E173" s="23">
        <v>6208</v>
      </c>
      <c r="F173" s="21">
        <v>184</v>
      </c>
      <c r="G173" s="38">
        <v>24759.270455965019</v>
      </c>
      <c r="H173" s="74"/>
    </row>
    <row r="174" spans="1:8" s="18" customFormat="1" ht="16.5" customHeight="1" x14ac:dyDescent="0.2">
      <c r="A174" s="19">
        <v>153</v>
      </c>
      <c r="B174" s="133">
        <v>32.03</v>
      </c>
      <c r="C174" s="20">
        <v>49010</v>
      </c>
      <c r="D174" s="101">
        <v>18361.536059943803</v>
      </c>
      <c r="E174" s="23">
        <v>6206</v>
      </c>
      <c r="F174" s="21">
        <v>184</v>
      </c>
      <c r="G174" s="38">
        <v>24751.536059943803</v>
      </c>
      <c r="H174" s="74"/>
    </row>
    <row r="175" spans="1:8" s="18" customFormat="1" ht="16.5" customHeight="1" x14ac:dyDescent="0.2">
      <c r="A175" s="19">
        <v>154</v>
      </c>
      <c r="B175" s="133">
        <v>32.04</v>
      </c>
      <c r="C175" s="20">
        <v>49010</v>
      </c>
      <c r="D175" s="101">
        <v>18355.805243445691</v>
      </c>
      <c r="E175" s="23">
        <v>6204</v>
      </c>
      <c r="F175" s="21">
        <v>184</v>
      </c>
      <c r="G175" s="38">
        <v>24743.805243445691</v>
      </c>
      <c r="H175" s="74"/>
    </row>
    <row r="176" spans="1:8" s="18" customFormat="1" ht="16.5" customHeight="1" x14ac:dyDescent="0.2">
      <c r="A176" s="19">
        <v>155</v>
      </c>
      <c r="B176" s="133">
        <v>32.04</v>
      </c>
      <c r="C176" s="20">
        <v>49010</v>
      </c>
      <c r="D176" s="101">
        <v>18355.805243445691</v>
      </c>
      <c r="E176" s="23">
        <v>6204</v>
      </c>
      <c r="F176" s="21">
        <v>184</v>
      </c>
      <c r="G176" s="38">
        <v>24743.805243445691</v>
      </c>
      <c r="H176" s="74"/>
    </row>
    <row r="177" spans="1:8" s="18" customFormat="1" ht="16.5" customHeight="1" x14ac:dyDescent="0.2">
      <c r="A177" s="19">
        <v>156</v>
      </c>
      <c r="B177" s="133">
        <v>32.049999999999997</v>
      </c>
      <c r="C177" s="20">
        <v>49010</v>
      </c>
      <c r="D177" s="101">
        <v>18350.078003120125</v>
      </c>
      <c r="E177" s="23">
        <v>6202</v>
      </c>
      <c r="F177" s="21">
        <v>184</v>
      </c>
      <c r="G177" s="38">
        <v>24736.078003120125</v>
      </c>
      <c r="H177" s="74"/>
    </row>
    <row r="178" spans="1:8" s="18" customFormat="1" ht="16.5" customHeight="1" x14ac:dyDescent="0.2">
      <c r="A178" s="19">
        <v>157</v>
      </c>
      <c r="B178" s="133">
        <v>32.06</v>
      </c>
      <c r="C178" s="20">
        <v>49010</v>
      </c>
      <c r="D178" s="101">
        <v>18344.354335620708</v>
      </c>
      <c r="E178" s="23">
        <v>6200</v>
      </c>
      <c r="F178" s="21">
        <v>183</v>
      </c>
      <c r="G178" s="38">
        <v>24727.354335620708</v>
      </c>
      <c r="H178" s="74"/>
    </row>
    <row r="179" spans="1:8" s="18" customFormat="1" ht="16.5" customHeight="1" x14ac:dyDescent="0.2">
      <c r="A179" s="19">
        <v>158</v>
      </c>
      <c r="B179" s="133">
        <v>32.06</v>
      </c>
      <c r="C179" s="20">
        <v>49010</v>
      </c>
      <c r="D179" s="101">
        <v>18344.354335620708</v>
      </c>
      <c r="E179" s="23">
        <v>6200</v>
      </c>
      <c r="F179" s="21">
        <v>183</v>
      </c>
      <c r="G179" s="38">
        <v>24727.354335620708</v>
      </c>
      <c r="H179" s="74"/>
    </row>
    <row r="180" spans="1:8" s="18" customFormat="1" ht="16.5" customHeight="1" x14ac:dyDescent="0.2">
      <c r="A180" s="19">
        <v>159</v>
      </c>
      <c r="B180" s="133">
        <v>32.07</v>
      </c>
      <c r="C180" s="20">
        <v>49010</v>
      </c>
      <c r="D180" s="101">
        <v>18338.634237605238</v>
      </c>
      <c r="E180" s="23">
        <v>6198</v>
      </c>
      <c r="F180" s="21">
        <v>183</v>
      </c>
      <c r="G180" s="38">
        <v>24719.634237605238</v>
      </c>
      <c r="H180" s="74"/>
    </row>
    <row r="181" spans="1:8" s="18" customFormat="1" ht="16.5" customHeight="1" x14ac:dyDescent="0.2">
      <c r="A181" s="25">
        <v>160</v>
      </c>
      <c r="B181" s="133">
        <v>32.08</v>
      </c>
      <c r="C181" s="20">
        <v>49010</v>
      </c>
      <c r="D181" s="101">
        <v>18332.917705735665</v>
      </c>
      <c r="E181" s="23">
        <v>6197</v>
      </c>
      <c r="F181" s="21">
        <v>183</v>
      </c>
      <c r="G181" s="38">
        <v>24712.917705735665</v>
      </c>
      <c r="H181" s="74"/>
    </row>
    <row r="182" spans="1:8" s="18" customFormat="1" ht="16.5" customHeight="1" x14ac:dyDescent="0.2">
      <c r="A182" s="151">
        <v>161</v>
      </c>
      <c r="B182" s="133">
        <v>32.08</v>
      </c>
      <c r="C182" s="20">
        <v>49010</v>
      </c>
      <c r="D182" s="101">
        <v>18332.917705735665</v>
      </c>
      <c r="E182" s="23">
        <v>6197</v>
      </c>
      <c r="F182" s="21">
        <v>183</v>
      </c>
      <c r="G182" s="38">
        <v>24712.917705735665</v>
      </c>
      <c r="H182" s="74"/>
    </row>
    <row r="183" spans="1:8" s="18" customFormat="1" ht="16.5" customHeight="1" x14ac:dyDescent="0.2">
      <c r="A183" s="19">
        <v>162</v>
      </c>
      <c r="B183" s="133">
        <v>32.090000000000003</v>
      </c>
      <c r="C183" s="20">
        <v>49010</v>
      </c>
      <c r="D183" s="101">
        <v>18327.204736678093</v>
      </c>
      <c r="E183" s="23">
        <v>6195</v>
      </c>
      <c r="F183" s="21">
        <v>183</v>
      </c>
      <c r="G183" s="38">
        <v>24705.204736678093</v>
      </c>
      <c r="H183" s="74"/>
    </row>
    <row r="184" spans="1:8" s="18" customFormat="1" ht="16.5" customHeight="1" x14ac:dyDescent="0.2">
      <c r="A184" s="19">
        <v>163</v>
      </c>
      <c r="B184" s="133">
        <v>32.090000000000003</v>
      </c>
      <c r="C184" s="20">
        <v>49010</v>
      </c>
      <c r="D184" s="101">
        <v>18327.204736678093</v>
      </c>
      <c r="E184" s="23">
        <v>6195</v>
      </c>
      <c r="F184" s="21">
        <v>183</v>
      </c>
      <c r="G184" s="38">
        <v>24705.204736678093</v>
      </c>
      <c r="H184" s="74"/>
    </row>
    <row r="185" spans="1:8" s="18" customFormat="1" ht="16.5" customHeight="1" x14ac:dyDescent="0.2">
      <c r="A185" s="19">
        <v>164</v>
      </c>
      <c r="B185" s="133">
        <v>32.1</v>
      </c>
      <c r="C185" s="20">
        <v>49010</v>
      </c>
      <c r="D185" s="101">
        <v>18321.495327102803</v>
      </c>
      <c r="E185" s="23">
        <v>6193</v>
      </c>
      <c r="F185" s="21">
        <v>183</v>
      </c>
      <c r="G185" s="38">
        <v>24697.495327102803</v>
      </c>
      <c r="H185" s="74"/>
    </row>
    <row r="186" spans="1:8" s="18" customFormat="1" ht="16.5" customHeight="1" x14ac:dyDescent="0.2">
      <c r="A186" s="19">
        <v>165</v>
      </c>
      <c r="B186" s="133">
        <v>32.11</v>
      </c>
      <c r="C186" s="20">
        <v>49010</v>
      </c>
      <c r="D186" s="101">
        <v>18315.789473684214</v>
      </c>
      <c r="E186" s="23">
        <v>6191</v>
      </c>
      <c r="F186" s="21">
        <v>183</v>
      </c>
      <c r="G186" s="38">
        <v>24689.789473684214</v>
      </c>
      <c r="H186" s="74"/>
    </row>
    <row r="187" spans="1:8" s="18" customFormat="1" ht="16.5" customHeight="1" x14ac:dyDescent="0.2">
      <c r="A187" s="19">
        <v>166</v>
      </c>
      <c r="B187" s="133">
        <v>32.11</v>
      </c>
      <c r="C187" s="20">
        <v>49010</v>
      </c>
      <c r="D187" s="101">
        <v>18315.789473684214</v>
      </c>
      <c r="E187" s="23">
        <v>6191</v>
      </c>
      <c r="F187" s="21">
        <v>183</v>
      </c>
      <c r="G187" s="38">
        <v>24689.789473684214</v>
      </c>
      <c r="H187" s="74"/>
    </row>
    <row r="188" spans="1:8" s="18" customFormat="1" ht="16.5" customHeight="1" x14ac:dyDescent="0.2">
      <c r="A188" s="19">
        <v>167</v>
      </c>
      <c r="B188" s="133">
        <v>32.119999999999997</v>
      </c>
      <c r="C188" s="20">
        <v>49010</v>
      </c>
      <c r="D188" s="101">
        <v>18310.087173100874</v>
      </c>
      <c r="E188" s="23">
        <v>6189</v>
      </c>
      <c r="F188" s="21">
        <v>183</v>
      </c>
      <c r="G188" s="38">
        <v>24682.087173100874</v>
      </c>
      <c r="H188" s="74"/>
    </row>
    <row r="189" spans="1:8" s="18" customFormat="1" ht="16.5" customHeight="1" x14ac:dyDescent="0.2">
      <c r="A189" s="19">
        <v>168</v>
      </c>
      <c r="B189" s="133">
        <v>32.119999999999997</v>
      </c>
      <c r="C189" s="20">
        <v>49010</v>
      </c>
      <c r="D189" s="101">
        <v>18310.087173100874</v>
      </c>
      <c r="E189" s="23">
        <v>6189</v>
      </c>
      <c r="F189" s="21">
        <v>183</v>
      </c>
      <c r="G189" s="38">
        <v>24682.087173100874</v>
      </c>
      <c r="H189" s="74"/>
    </row>
    <row r="190" spans="1:8" s="18" customFormat="1" ht="16.5" customHeight="1" x14ac:dyDescent="0.2">
      <c r="A190" s="19">
        <v>169</v>
      </c>
      <c r="B190" s="133">
        <v>32.130000000000003</v>
      </c>
      <c r="C190" s="20">
        <v>49010</v>
      </c>
      <c r="D190" s="101">
        <v>18304.388422035478</v>
      </c>
      <c r="E190" s="23">
        <v>6187</v>
      </c>
      <c r="F190" s="21">
        <v>183</v>
      </c>
      <c r="G190" s="38">
        <v>24674.388422035478</v>
      </c>
      <c r="H190" s="74"/>
    </row>
    <row r="191" spans="1:8" s="18" customFormat="1" ht="16.5" customHeight="1" x14ac:dyDescent="0.2">
      <c r="A191" s="25">
        <v>170</v>
      </c>
      <c r="B191" s="133">
        <v>32.14</v>
      </c>
      <c r="C191" s="20">
        <v>49010</v>
      </c>
      <c r="D191" s="101">
        <v>18298.693217174863</v>
      </c>
      <c r="E191" s="23">
        <v>6185</v>
      </c>
      <c r="F191" s="21">
        <v>183</v>
      </c>
      <c r="G191" s="38">
        <v>24666.693217174863</v>
      </c>
      <c r="H191" s="74"/>
    </row>
    <row r="192" spans="1:8" s="18" customFormat="1" ht="16.5" customHeight="1" x14ac:dyDescent="0.2">
      <c r="A192" s="19">
        <v>171</v>
      </c>
      <c r="B192" s="133">
        <v>32.14</v>
      </c>
      <c r="C192" s="20">
        <v>49010</v>
      </c>
      <c r="D192" s="101">
        <v>18298.693217174863</v>
      </c>
      <c r="E192" s="23">
        <v>6185</v>
      </c>
      <c r="F192" s="21">
        <v>183</v>
      </c>
      <c r="G192" s="38">
        <v>24666.693217174863</v>
      </c>
      <c r="H192" s="74"/>
    </row>
    <row r="193" spans="1:8" s="18" customFormat="1" ht="16.5" customHeight="1" x14ac:dyDescent="0.2">
      <c r="A193" s="19">
        <v>172</v>
      </c>
      <c r="B193" s="133">
        <v>32.15</v>
      </c>
      <c r="C193" s="20">
        <v>49010</v>
      </c>
      <c r="D193" s="101">
        <v>18293.001555209954</v>
      </c>
      <c r="E193" s="23">
        <v>6183</v>
      </c>
      <c r="F193" s="21">
        <v>183</v>
      </c>
      <c r="G193" s="38">
        <v>24659.001555209954</v>
      </c>
      <c r="H193" s="74"/>
    </row>
    <row r="194" spans="1:8" s="18" customFormat="1" ht="16.5" customHeight="1" x14ac:dyDescent="0.2">
      <c r="A194" s="19">
        <v>173</v>
      </c>
      <c r="B194" s="133">
        <v>32.15</v>
      </c>
      <c r="C194" s="20">
        <v>49010</v>
      </c>
      <c r="D194" s="101">
        <v>18293.001555209954</v>
      </c>
      <c r="E194" s="23">
        <v>6183</v>
      </c>
      <c r="F194" s="21">
        <v>183</v>
      </c>
      <c r="G194" s="38">
        <v>24659.001555209954</v>
      </c>
      <c r="H194" s="74"/>
    </row>
    <row r="195" spans="1:8" s="18" customFormat="1" ht="16.5" customHeight="1" x14ac:dyDescent="0.2">
      <c r="A195" s="19">
        <v>174</v>
      </c>
      <c r="B195" s="133">
        <v>32.159999999999997</v>
      </c>
      <c r="C195" s="20">
        <v>49010</v>
      </c>
      <c r="D195" s="101">
        <v>18287.313432835821</v>
      </c>
      <c r="E195" s="23">
        <v>6181</v>
      </c>
      <c r="F195" s="21">
        <v>183</v>
      </c>
      <c r="G195" s="38">
        <v>24651.313432835821</v>
      </c>
      <c r="H195" s="74"/>
    </row>
    <row r="196" spans="1:8" s="18" customFormat="1" ht="16.5" customHeight="1" x14ac:dyDescent="0.2">
      <c r="A196" s="19">
        <v>175</v>
      </c>
      <c r="B196" s="133">
        <v>32.159999999999997</v>
      </c>
      <c r="C196" s="20">
        <v>49010</v>
      </c>
      <c r="D196" s="101">
        <v>18287.313432835821</v>
      </c>
      <c r="E196" s="23">
        <v>6181</v>
      </c>
      <c r="F196" s="21">
        <v>183</v>
      </c>
      <c r="G196" s="38">
        <v>24651.313432835821</v>
      </c>
      <c r="H196" s="74"/>
    </row>
    <row r="197" spans="1:8" s="18" customFormat="1" ht="16.5" customHeight="1" x14ac:dyDescent="0.2">
      <c r="A197" s="19">
        <v>176</v>
      </c>
      <c r="B197" s="133">
        <v>32.17</v>
      </c>
      <c r="C197" s="20">
        <v>49010</v>
      </c>
      <c r="D197" s="101">
        <v>18281.628846751631</v>
      </c>
      <c r="E197" s="23">
        <v>6179</v>
      </c>
      <c r="F197" s="21">
        <v>183</v>
      </c>
      <c r="G197" s="38">
        <v>24643.628846751631</v>
      </c>
      <c r="H197" s="74"/>
    </row>
    <row r="198" spans="1:8" s="18" customFormat="1" ht="16.5" customHeight="1" x14ac:dyDescent="0.2">
      <c r="A198" s="19">
        <v>177</v>
      </c>
      <c r="B198" s="133">
        <v>32.18</v>
      </c>
      <c r="C198" s="20">
        <v>49010</v>
      </c>
      <c r="D198" s="101">
        <v>18275.94779366066</v>
      </c>
      <c r="E198" s="23">
        <v>6177</v>
      </c>
      <c r="F198" s="21">
        <v>183</v>
      </c>
      <c r="G198" s="38">
        <v>24635.94779366066</v>
      </c>
      <c r="H198" s="74"/>
    </row>
    <row r="199" spans="1:8" s="18" customFormat="1" ht="16.5" customHeight="1" x14ac:dyDescent="0.2">
      <c r="A199" s="19">
        <v>178</v>
      </c>
      <c r="B199" s="133">
        <v>32.18</v>
      </c>
      <c r="C199" s="20">
        <v>49010</v>
      </c>
      <c r="D199" s="101">
        <v>18275.94779366066</v>
      </c>
      <c r="E199" s="23">
        <v>6177</v>
      </c>
      <c r="F199" s="21">
        <v>183</v>
      </c>
      <c r="G199" s="38">
        <v>24635.94779366066</v>
      </c>
      <c r="H199" s="74"/>
    </row>
    <row r="200" spans="1:8" s="18" customFormat="1" ht="16.5" customHeight="1" x14ac:dyDescent="0.2">
      <c r="A200" s="19">
        <v>179</v>
      </c>
      <c r="B200" s="133">
        <v>32.19</v>
      </c>
      <c r="C200" s="20">
        <v>49010</v>
      </c>
      <c r="D200" s="101">
        <v>18270.270270270274</v>
      </c>
      <c r="E200" s="23">
        <v>6175</v>
      </c>
      <c r="F200" s="21">
        <v>183</v>
      </c>
      <c r="G200" s="38">
        <v>24628.270270270274</v>
      </c>
      <c r="H200" s="74"/>
    </row>
    <row r="201" spans="1:8" s="18" customFormat="1" ht="16.5" customHeight="1" x14ac:dyDescent="0.2">
      <c r="A201" s="25">
        <v>180</v>
      </c>
      <c r="B201" s="133">
        <v>32.19</v>
      </c>
      <c r="C201" s="20">
        <v>49010</v>
      </c>
      <c r="D201" s="101">
        <v>18270.270270270274</v>
      </c>
      <c r="E201" s="23">
        <v>6175</v>
      </c>
      <c r="F201" s="21">
        <v>183</v>
      </c>
      <c r="G201" s="38">
        <v>24628.270270270274</v>
      </c>
      <c r="H201" s="74"/>
    </row>
    <row r="202" spans="1:8" s="18" customFormat="1" ht="16.5" customHeight="1" x14ac:dyDescent="0.2">
      <c r="A202" s="151">
        <v>181</v>
      </c>
      <c r="B202" s="133">
        <v>32.200000000000003</v>
      </c>
      <c r="C202" s="20">
        <v>49010</v>
      </c>
      <c r="D202" s="101">
        <v>18264.596273291925</v>
      </c>
      <c r="E202" s="23">
        <v>6173</v>
      </c>
      <c r="F202" s="21">
        <v>183</v>
      </c>
      <c r="G202" s="38">
        <v>24620.596273291925</v>
      </c>
      <c r="H202" s="74"/>
    </row>
    <row r="203" spans="1:8" s="18" customFormat="1" ht="16.5" customHeight="1" x14ac:dyDescent="0.2">
      <c r="A203" s="19">
        <v>182</v>
      </c>
      <c r="B203" s="133">
        <v>32.200000000000003</v>
      </c>
      <c r="C203" s="20">
        <v>49010</v>
      </c>
      <c r="D203" s="101">
        <v>18264.596273291925</v>
      </c>
      <c r="E203" s="23">
        <v>6173</v>
      </c>
      <c r="F203" s="21">
        <v>183</v>
      </c>
      <c r="G203" s="38">
        <v>24620.596273291925</v>
      </c>
      <c r="H203" s="74"/>
    </row>
    <row r="204" spans="1:8" s="18" customFormat="1" ht="16.5" customHeight="1" x14ac:dyDescent="0.2">
      <c r="A204" s="19">
        <v>183</v>
      </c>
      <c r="B204" s="133">
        <v>32.21</v>
      </c>
      <c r="C204" s="20">
        <v>49010</v>
      </c>
      <c r="D204" s="101">
        <v>18258.925799441167</v>
      </c>
      <c r="E204" s="23">
        <v>6172</v>
      </c>
      <c r="F204" s="21">
        <v>183</v>
      </c>
      <c r="G204" s="38">
        <v>24613.925799441167</v>
      </c>
      <c r="H204" s="74"/>
    </row>
    <row r="205" spans="1:8" s="18" customFormat="1" ht="16.5" customHeight="1" x14ac:dyDescent="0.2">
      <c r="A205" s="19">
        <v>184</v>
      </c>
      <c r="B205" s="133">
        <v>32.21</v>
      </c>
      <c r="C205" s="20">
        <v>49010</v>
      </c>
      <c r="D205" s="101">
        <v>18258.925799441167</v>
      </c>
      <c r="E205" s="23">
        <v>6172</v>
      </c>
      <c r="F205" s="21">
        <v>183</v>
      </c>
      <c r="G205" s="38">
        <v>24613.925799441167</v>
      </c>
      <c r="H205" s="74"/>
    </row>
    <row r="206" spans="1:8" s="18" customFormat="1" ht="16.5" customHeight="1" x14ac:dyDescent="0.2">
      <c r="A206" s="19">
        <v>185</v>
      </c>
      <c r="B206" s="133">
        <v>32.22</v>
      </c>
      <c r="C206" s="20">
        <v>49010</v>
      </c>
      <c r="D206" s="101">
        <v>18253.258845437616</v>
      </c>
      <c r="E206" s="23">
        <v>6170</v>
      </c>
      <c r="F206" s="21">
        <v>183</v>
      </c>
      <c r="G206" s="38">
        <v>24606.258845437616</v>
      </c>
      <c r="H206" s="74"/>
    </row>
    <row r="207" spans="1:8" s="18" customFormat="1" ht="16.5" customHeight="1" x14ac:dyDescent="0.2">
      <c r="A207" s="19">
        <v>186</v>
      </c>
      <c r="B207" s="133">
        <v>32.229999999999997</v>
      </c>
      <c r="C207" s="20">
        <v>49010</v>
      </c>
      <c r="D207" s="101">
        <v>18247.595408004967</v>
      </c>
      <c r="E207" s="23">
        <v>6168</v>
      </c>
      <c r="F207" s="21">
        <v>182</v>
      </c>
      <c r="G207" s="38">
        <v>24597.595408004967</v>
      </c>
      <c r="H207" s="74"/>
    </row>
    <row r="208" spans="1:8" s="18" customFormat="1" ht="16.5" customHeight="1" x14ac:dyDescent="0.2">
      <c r="A208" s="19">
        <v>187</v>
      </c>
      <c r="B208" s="133">
        <v>32.229999999999997</v>
      </c>
      <c r="C208" s="20">
        <v>49010</v>
      </c>
      <c r="D208" s="101">
        <v>18247.595408004967</v>
      </c>
      <c r="E208" s="23">
        <v>6168</v>
      </c>
      <c r="F208" s="21">
        <v>182</v>
      </c>
      <c r="G208" s="38">
        <v>24597.595408004967</v>
      </c>
      <c r="H208" s="74"/>
    </row>
    <row r="209" spans="1:8" s="18" customFormat="1" ht="16.5" customHeight="1" x14ac:dyDescent="0.2">
      <c r="A209" s="19">
        <v>188</v>
      </c>
      <c r="B209" s="133">
        <v>32.24</v>
      </c>
      <c r="C209" s="20">
        <v>49010</v>
      </c>
      <c r="D209" s="101">
        <v>18241.935483870966</v>
      </c>
      <c r="E209" s="23">
        <v>6166</v>
      </c>
      <c r="F209" s="21">
        <v>182</v>
      </c>
      <c r="G209" s="38">
        <v>24589.935483870966</v>
      </c>
      <c r="H209" s="74"/>
    </row>
    <row r="210" spans="1:8" s="18" customFormat="1" ht="16.5" customHeight="1" x14ac:dyDescent="0.2">
      <c r="A210" s="19">
        <v>189</v>
      </c>
      <c r="B210" s="133">
        <v>32.24</v>
      </c>
      <c r="C210" s="20">
        <v>49010</v>
      </c>
      <c r="D210" s="101">
        <v>18241.935483870966</v>
      </c>
      <c r="E210" s="23">
        <v>6166</v>
      </c>
      <c r="F210" s="21">
        <v>182</v>
      </c>
      <c r="G210" s="38">
        <v>24589.935483870966</v>
      </c>
      <c r="H210" s="74"/>
    </row>
    <row r="211" spans="1:8" s="18" customFormat="1" ht="16.5" customHeight="1" x14ac:dyDescent="0.2">
      <c r="A211" s="25">
        <v>190</v>
      </c>
      <c r="B211" s="133">
        <v>32.25</v>
      </c>
      <c r="C211" s="20">
        <v>49010</v>
      </c>
      <c r="D211" s="101">
        <v>18236.279069767443</v>
      </c>
      <c r="E211" s="23">
        <v>6164</v>
      </c>
      <c r="F211" s="21">
        <v>182</v>
      </c>
      <c r="G211" s="38">
        <v>24582.279069767443</v>
      </c>
      <c r="H211" s="74"/>
    </row>
    <row r="212" spans="1:8" s="18" customFormat="1" ht="16.5" customHeight="1" x14ac:dyDescent="0.2">
      <c r="A212" s="19">
        <v>191</v>
      </c>
      <c r="B212" s="133">
        <v>32.25</v>
      </c>
      <c r="C212" s="20">
        <v>49010</v>
      </c>
      <c r="D212" s="101">
        <v>18236.279069767443</v>
      </c>
      <c r="E212" s="23">
        <v>6164</v>
      </c>
      <c r="F212" s="21">
        <v>182</v>
      </c>
      <c r="G212" s="38">
        <v>24582.279069767443</v>
      </c>
      <c r="H212" s="74"/>
    </row>
    <row r="213" spans="1:8" s="18" customFormat="1" ht="16.5" customHeight="1" x14ac:dyDescent="0.2">
      <c r="A213" s="19">
        <v>192</v>
      </c>
      <c r="B213" s="133">
        <v>32.26</v>
      </c>
      <c r="C213" s="20">
        <v>49010</v>
      </c>
      <c r="D213" s="101">
        <v>18230.626162430257</v>
      </c>
      <c r="E213" s="23">
        <v>6162</v>
      </c>
      <c r="F213" s="21">
        <v>182</v>
      </c>
      <c r="G213" s="38">
        <v>24574.626162430257</v>
      </c>
      <c r="H213" s="74"/>
    </row>
    <row r="214" spans="1:8" s="18" customFormat="1" ht="16.5" customHeight="1" x14ac:dyDescent="0.2">
      <c r="A214" s="19">
        <v>193</v>
      </c>
      <c r="B214" s="133">
        <v>32.26</v>
      </c>
      <c r="C214" s="20">
        <v>49010</v>
      </c>
      <c r="D214" s="101">
        <v>18230.626162430257</v>
      </c>
      <c r="E214" s="23">
        <v>6162</v>
      </c>
      <c r="F214" s="21">
        <v>182</v>
      </c>
      <c r="G214" s="38">
        <v>24574.626162430257</v>
      </c>
      <c r="H214" s="74"/>
    </row>
    <row r="215" spans="1:8" s="18" customFormat="1" ht="16.5" customHeight="1" x14ac:dyDescent="0.2">
      <c r="A215" s="19">
        <v>194</v>
      </c>
      <c r="B215" s="133">
        <v>32.270000000000003</v>
      </c>
      <c r="C215" s="20">
        <v>49010</v>
      </c>
      <c r="D215" s="101">
        <v>18224.976758599314</v>
      </c>
      <c r="E215" s="23">
        <v>6160</v>
      </c>
      <c r="F215" s="21">
        <v>182</v>
      </c>
      <c r="G215" s="38">
        <v>24566.976758599314</v>
      </c>
      <c r="H215" s="74"/>
    </row>
    <row r="216" spans="1:8" s="18" customFormat="1" ht="16.5" customHeight="1" x14ac:dyDescent="0.2">
      <c r="A216" s="19">
        <v>195</v>
      </c>
      <c r="B216" s="133">
        <v>32.270000000000003</v>
      </c>
      <c r="C216" s="20">
        <v>49010</v>
      </c>
      <c r="D216" s="101">
        <v>18224.976758599314</v>
      </c>
      <c r="E216" s="23">
        <v>6160</v>
      </c>
      <c r="F216" s="21">
        <v>182</v>
      </c>
      <c r="G216" s="38">
        <v>24566.976758599314</v>
      </c>
      <c r="H216" s="74"/>
    </row>
    <row r="217" spans="1:8" s="18" customFormat="1" ht="16.5" customHeight="1" x14ac:dyDescent="0.2">
      <c r="A217" s="19">
        <v>196</v>
      </c>
      <c r="B217" s="133">
        <v>32.28</v>
      </c>
      <c r="C217" s="20">
        <v>49010</v>
      </c>
      <c r="D217" s="101">
        <v>18219.330855018587</v>
      </c>
      <c r="E217" s="23">
        <v>6158</v>
      </c>
      <c r="F217" s="21">
        <v>182</v>
      </c>
      <c r="G217" s="38">
        <v>24559.330855018587</v>
      </c>
      <c r="H217" s="74"/>
    </row>
    <row r="218" spans="1:8" s="18" customFormat="1" ht="16.5" customHeight="1" x14ac:dyDescent="0.2">
      <c r="A218" s="19">
        <v>197</v>
      </c>
      <c r="B218" s="133">
        <v>32.28</v>
      </c>
      <c r="C218" s="20">
        <v>49010</v>
      </c>
      <c r="D218" s="101">
        <v>18219.330855018587</v>
      </c>
      <c r="E218" s="23">
        <v>6158</v>
      </c>
      <c r="F218" s="21">
        <v>182</v>
      </c>
      <c r="G218" s="38">
        <v>24559.330855018587</v>
      </c>
      <c r="H218" s="74"/>
    </row>
    <row r="219" spans="1:8" s="18" customFormat="1" ht="16.5" customHeight="1" x14ac:dyDescent="0.2">
      <c r="A219" s="19">
        <v>198</v>
      </c>
      <c r="B219" s="133">
        <v>32.29</v>
      </c>
      <c r="C219" s="20">
        <v>49010</v>
      </c>
      <c r="D219" s="101">
        <v>18213.688448436049</v>
      </c>
      <c r="E219" s="23">
        <v>6156</v>
      </c>
      <c r="F219" s="21">
        <v>182</v>
      </c>
      <c r="G219" s="38">
        <v>24551.688448436049</v>
      </c>
      <c r="H219" s="74"/>
    </row>
    <row r="220" spans="1:8" s="18" customFormat="1" ht="16.5" customHeight="1" x14ac:dyDescent="0.2">
      <c r="A220" s="19">
        <v>199</v>
      </c>
      <c r="B220" s="133">
        <v>32.29</v>
      </c>
      <c r="C220" s="20">
        <v>49010</v>
      </c>
      <c r="D220" s="101">
        <v>18213.688448436049</v>
      </c>
      <c r="E220" s="23">
        <v>6156</v>
      </c>
      <c r="F220" s="21">
        <v>182</v>
      </c>
      <c r="G220" s="38">
        <v>24551.688448436049</v>
      </c>
      <c r="H220" s="74"/>
    </row>
    <row r="221" spans="1:8" s="18" customFormat="1" ht="16.5" customHeight="1" x14ac:dyDescent="0.2">
      <c r="A221" s="25">
        <v>200</v>
      </c>
      <c r="B221" s="133">
        <v>32.299999999999997</v>
      </c>
      <c r="C221" s="20">
        <v>49010</v>
      </c>
      <c r="D221" s="101">
        <v>18208.049535603717</v>
      </c>
      <c r="E221" s="23">
        <v>6154</v>
      </c>
      <c r="F221" s="21">
        <v>182</v>
      </c>
      <c r="G221" s="38">
        <v>24544.049535603717</v>
      </c>
      <c r="H221" s="74"/>
    </row>
    <row r="222" spans="1:8" s="18" customFormat="1" ht="16.5" customHeight="1" x14ac:dyDescent="0.2">
      <c r="A222" s="151">
        <v>201</v>
      </c>
      <c r="B222" s="133">
        <v>32.299999999999997</v>
      </c>
      <c r="C222" s="20">
        <v>49010</v>
      </c>
      <c r="D222" s="101">
        <v>18208.049535603717</v>
      </c>
      <c r="E222" s="23">
        <v>6154</v>
      </c>
      <c r="F222" s="21">
        <v>182</v>
      </c>
      <c r="G222" s="38">
        <v>24544.049535603717</v>
      </c>
      <c r="H222" s="74"/>
    </row>
    <row r="223" spans="1:8" s="18" customFormat="1" ht="16.5" customHeight="1" x14ac:dyDescent="0.2">
      <c r="A223" s="19">
        <v>202</v>
      </c>
      <c r="B223" s="133">
        <v>32.31</v>
      </c>
      <c r="C223" s="20">
        <v>49010</v>
      </c>
      <c r="D223" s="101">
        <v>18202.41411327762</v>
      </c>
      <c r="E223" s="23">
        <v>6152</v>
      </c>
      <c r="F223" s="21">
        <v>182</v>
      </c>
      <c r="G223" s="38">
        <v>24536.41411327762</v>
      </c>
      <c r="H223" s="74"/>
    </row>
    <row r="224" spans="1:8" s="18" customFormat="1" ht="16.5" customHeight="1" x14ac:dyDescent="0.2">
      <c r="A224" s="19">
        <v>203</v>
      </c>
      <c r="B224" s="133">
        <v>32.31</v>
      </c>
      <c r="C224" s="20">
        <v>49010</v>
      </c>
      <c r="D224" s="101">
        <v>18202.41411327762</v>
      </c>
      <c r="E224" s="23">
        <v>6152</v>
      </c>
      <c r="F224" s="21">
        <v>182</v>
      </c>
      <c r="G224" s="38">
        <v>24536.41411327762</v>
      </c>
      <c r="H224" s="74"/>
    </row>
    <row r="225" spans="1:8" s="18" customFormat="1" ht="16.5" customHeight="1" x14ac:dyDescent="0.2">
      <c r="A225" s="19">
        <v>204</v>
      </c>
      <c r="B225" s="133">
        <v>32.32</v>
      </c>
      <c r="C225" s="20">
        <v>49010</v>
      </c>
      <c r="D225" s="101">
        <v>18196.782178217822</v>
      </c>
      <c r="E225" s="23">
        <v>6151</v>
      </c>
      <c r="F225" s="21">
        <v>182</v>
      </c>
      <c r="G225" s="38">
        <v>24529.782178217822</v>
      </c>
      <c r="H225" s="74"/>
    </row>
    <row r="226" spans="1:8" s="18" customFormat="1" ht="16.5" customHeight="1" x14ac:dyDescent="0.2">
      <c r="A226" s="19">
        <v>205</v>
      </c>
      <c r="B226" s="133">
        <v>32.32</v>
      </c>
      <c r="C226" s="20">
        <v>49010</v>
      </c>
      <c r="D226" s="101">
        <v>18196.782178217822</v>
      </c>
      <c r="E226" s="23">
        <v>6151</v>
      </c>
      <c r="F226" s="21">
        <v>182</v>
      </c>
      <c r="G226" s="38">
        <v>24529.782178217822</v>
      </c>
      <c r="H226" s="74"/>
    </row>
    <row r="227" spans="1:8" s="18" customFormat="1" ht="16.5" customHeight="1" x14ac:dyDescent="0.2">
      <c r="A227" s="19">
        <v>206</v>
      </c>
      <c r="B227" s="133">
        <v>32.33</v>
      </c>
      <c r="C227" s="20">
        <v>49010</v>
      </c>
      <c r="D227" s="101">
        <v>18191.153727188372</v>
      </c>
      <c r="E227" s="23">
        <v>6149</v>
      </c>
      <c r="F227" s="21">
        <v>182</v>
      </c>
      <c r="G227" s="38">
        <v>24522.153727188372</v>
      </c>
      <c r="H227" s="74"/>
    </row>
    <row r="228" spans="1:8" s="18" customFormat="1" ht="16.5" customHeight="1" x14ac:dyDescent="0.2">
      <c r="A228" s="19">
        <v>207</v>
      </c>
      <c r="B228" s="133">
        <v>32.33</v>
      </c>
      <c r="C228" s="20">
        <v>49010</v>
      </c>
      <c r="D228" s="101">
        <v>18191.153727188372</v>
      </c>
      <c r="E228" s="23">
        <v>6149</v>
      </c>
      <c r="F228" s="21">
        <v>182</v>
      </c>
      <c r="G228" s="38">
        <v>24522.153727188372</v>
      </c>
      <c r="H228" s="74"/>
    </row>
    <row r="229" spans="1:8" s="18" customFormat="1" ht="16.5" customHeight="1" x14ac:dyDescent="0.2">
      <c r="A229" s="19">
        <v>208</v>
      </c>
      <c r="B229" s="133">
        <v>32.340000000000003</v>
      </c>
      <c r="C229" s="20">
        <v>49010</v>
      </c>
      <c r="D229" s="101">
        <v>18185.528756957327</v>
      </c>
      <c r="E229" s="23">
        <v>6147</v>
      </c>
      <c r="F229" s="21">
        <v>182</v>
      </c>
      <c r="G229" s="38">
        <v>24514.528756957327</v>
      </c>
      <c r="H229" s="74"/>
    </row>
    <row r="230" spans="1:8" s="18" customFormat="1" ht="16.5" customHeight="1" x14ac:dyDescent="0.2">
      <c r="A230" s="19">
        <v>209</v>
      </c>
      <c r="B230" s="133">
        <v>32.340000000000003</v>
      </c>
      <c r="C230" s="20">
        <v>49010</v>
      </c>
      <c r="D230" s="101">
        <v>18185.528756957327</v>
      </c>
      <c r="E230" s="23">
        <v>6147</v>
      </c>
      <c r="F230" s="21">
        <v>182</v>
      </c>
      <c r="G230" s="38">
        <v>24514.528756957327</v>
      </c>
      <c r="H230" s="74"/>
    </row>
    <row r="231" spans="1:8" s="18" customFormat="1" ht="16.5" customHeight="1" x14ac:dyDescent="0.2">
      <c r="A231" s="25">
        <v>210</v>
      </c>
      <c r="B231" s="133">
        <v>32.35</v>
      </c>
      <c r="C231" s="20">
        <v>49010</v>
      </c>
      <c r="D231" s="101">
        <v>18179.907264296755</v>
      </c>
      <c r="E231" s="23">
        <v>6145</v>
      </c>
      <c r="F231" s="21">
        <v>182</v>
      </c>
      <c r="G231" s="38">
        <v>24506.907264296755</v>
      </c>
      <c r="H231" s="74"/>
    </row>
    <row r="232" spans="1:8" s="18" customFormat="1" ht="16.5" customHeight="1" x14ac:dyDescent="0.2">
      <c r="A232" s="19">
        <v>211</v>
      </c>
      <c r="B232" s="133">
        <v>32.35</v>
      </c>
      <c r="C232" s="20">
        <v>49010</v>
      </c>
      <c r="D232" s="101">
        <v>18179.907264296755</v>
      </c>
      <c r="E232" s="23">
        <v>6145</v>
      </c>
      <c r="F232" s="21">
        <v>182</v>
      </c>
      <c r="G232" s="38">
        <v>24506.907264296755</v>
      </c>
      <c r="H232" s="74"/>
    </row>
    <row r="233" spans="1:8" s="18" customFormat="1" ht="16.5" customHeight="1" x14ac:dyDescent="0.2">
      <c r="A233" s="19">
        <v>212</v>
      </c>
      <c r="B233" s="133">
        <v>32.36</v>
      </c>
      <c r="C233" s="20">
        <v>49010</v>
      </c>
      <c r="D233" s="101">
        <v>18174.289245982698</v>
      </c>
      <c r="E233" s="23">
        <v>6143</v>
      </c>
      <c r="F233" s="21">
        <v>182</v>
      </c>
      <c r="G233" s="38">
        <v>24499.289245982698</v>
      </c>
      <c r="H233" s="74"/>
    </row>
    <row r="234" spans="1:8" s="18" customFormat="1" ht="16.5" customHeight="1" x14ac:dyDescent="0.2">
      <c r="A234" s="19">
        <v>213</v>
      </c>
      <c r="B234" s="133">
        <v>32.36</v>
      </c>
      <c r="C234" s="20">
        <v>49010</v>
      </c>
      <c r="D234" s="101">
        <v>18174.289245982698</v>
      </c>
      <c r="E234" s="23">
        <v>6143</v>
      </c>
      <c r="F234" s="21">
        <v>182</v>
      </c>
      <c r="G234" s="38">
        <v>24499.289245982698</v>
      </c>
      <c r="H234" s="74"/>
    </row>
    <row r="235" spans="1:8" s="18" customFormat="1" ht="16.5" customHeight="1" x14ac:dyDescent="0.2">
      <c r="A235" s="19">
        <v>214</v>
      </c>
      <c r="B235" s="133">
        <v>32.369999999999997</v>
      </c>
      <c r="C235" s="20">
        <v>49010</v>
      </c>
      <c r="D235" s="101">
        <v>18168.674698795181</v>
      </c>
      <c r="E235" s="23">
        <v>6141</v>
      </c>
      <c r="F235" s="21">
        <v>182</v>
      </c>
      <c r="G235" s="38">
        <v>24491.674698795181</v>
      </c>
      <c r="H235" s="74"/>
    </row>
    <row r="236" spans="1:8" s="18" customFormat="1" ht="16.5" customHeight="1" x14ac:dyDescent="0.2">
      <c r="A236" s="19">
        <v>215</v>
      </c>
      <c r="B236" s="133">
        <v>32.369999999999997</v>
      </c>
      <c r="C236" s="20">
        <v>49010</v>
      </c>
      <c r="D236" s="101">
        <v>18168.674698795181</v>
      </c>
      <c r="E236" s="23">
        <v>6141</v>
      </c>
      <c r="F236" s="21">
        <v>182</v>
      </c>
      <c r="G236" s="38">
        <v>24491.674698795181</v>
      </c>
      <c r="H236" s="74"/>
    </row>
    <row r="237" spans="1:8" s="18" customFormat="1" ht="16.5" customHeight="1" x14ac:dyDescent="0.2">
      <c r="A237" s="19">
        <v>216</v>
      </c>
      <c r="B237" s="133">
        <v>32.380000000000003</v>
      </c>
      <c r="C237" s="20">
        <v>49010</v>
      </c>
      <c r="D237" s="101">
        <v>18163.06361951822</v>
      </c>
      <c r="E237" s="23">
        <v>6139</v>
      </c>
      <c r="F237" s="21">
        <v>182</v>
      </c>
      <c r="G237" s="38">
        <v>24484.06361951822</v>
      </c>
      <c r="H237" s="74"/>
    </row>
    <row r="238" spans="1:8" s="18" customFormat="1" ht="16.5" customHeight="1" x14ac:dyDescent="0.2">
      <c r="A238" s="19">
        <v>217</v>
      </c>
      <c r="B238" s="133">
        <v>32.380000000000003</v>
      </c>
      <c r="C238" s="20">
        <v>49010</v>
      </c>
      <c r="D238" s="101">
        <v>18163.06361951822</v>
      </c>
      <c r="E238" s="23">
        <v>6139</v>
      </c>
      <c r="F238" s="21">
        <v>182</v>
      </c>
      <c r="G238" s="38">
        <v>24484.06361951822</v>
      </c>
      <c r="H238" s="74"/>
    </row>
    <row r="239" spans="1:8" s="18" customFormat="1" ht="16.5" customHeight="1" x14ac:dyDescent="0.2">
      <c r="A239" s="19">
        <v>218</v>
      </c>
      <c r="B239" s="133">
        <v>32.380000000000003</v>
      </c>
      <c r="C239" s="20">
        <v>49010</v>
      </c>
      <c r="D239" s="101">
        <v>18163.06361951822</v>
      </c>
      <c r="E239" s="23">
        <v>6139</v>
      </c>
      <c r="F239" s="21">
        <v>182</v>
      </c>
      <c r="G239" s="38">
        <v>24484.06361951822</v>
      </c>
      <c r="H239" s="74"/>
    </row>
    <row r="240" spans="1:8" s="18" customFormat="1" ht="16.5" customHeight="1" x14ac:dyDescent="0.2">
      <c r="A240" s="19">
        <v>219</v>
      </c>
      <c r="B240" s="133">
        <v>32.39</v>
      </c>
      <c r="C240" s="20">
        <v>49010</v>
      </c>
      <c r="D240" s="101">
        <v>18157.456004939799</v>
      </c>
      <c r="E240" s="23">
        <v>6137</v>
      </c>
      <c r="F240" s="21">
        <v>182</v>
      </c>
      <c r="G240" s="38">
        <v>24476.456004939799</v>
      </c>
      <c r="H240" s="74"/>
    </row>
    <row r="241" spans="1:8" s="18" customFormat="1" ht="16.5" customHeight="1" x14ac:dyDescent="0.2">
      <c r="A241" s="25">
        <v>220</v>
      </c>
      <c r="B241" s="133">
        <v>32.39</v>
      </c>
      <c r="C241" s="20">
        <v>49010</v>
      </c>
      <c r="D241" s="101">
        <v>18157.456004939799</v>
      </c>
      <c r="E241" s="23">
        <v>6137</v>
      </c>
      <c r="F241" s="21">
        <v>182</v>
      </c>
      <c r="G241" s="38">
        <v>24476.456004939799</v>
      </c>
      <c r="H241" s="74"/>
    </row>
    <row r="242" spans="1:8" s="18" customFormat="1" ht="16.5" customHeight="1" x14ac:dyDescent="0.2">
      <c r="A242" s="151">
        <v>221</v>
      </c>
      <c r="B242" s="133">
        <v>32.4</v>
      </c>
      <c r="C242" s="20">
        <v>49010</v>
      </c>
      <c r="D242" s="101">
        <v>18151.851851851854</v>
      </c>
      <c r="E242" s="23">
        <v>6135</v>
      </c>
      <c r="F242" s="21">
        <v>182</v>
      </c>
      <c r="G242" s="38">
        <v>24468.851851851854</v>
      </c>
      <c r="H242" s="74"/>
    </row>
    <row r="243" spans="1:8" s="18" customFormat="1" ht="16.5" customHeight="1" x14ac:dyDescent="0.2">
      <c r="A243" s="19">
        <v>222</v>
      </c>
      <c r="B243" s="133">
        <v>32.4</v>
      </c>
      <c r="C243" s="20">
        <v>49010</v>
      </c>
      <c r="D243" s="101">
        <v>18151.851851851854</v>
      </c>
      <c r="E243" s="23">
        <v>6135</v>
      </c>
      <c r="F243" s="21">
        <v>182</v>
      </c>
      <c r="G243" s="38">
        <v>24468.851851851854</v>
      </c>
      <c r="H243" s="74"/>
    </row>
    <row r="244" spans="1:8" s="18" customFormat="1" ht="16.5" customHeight="1" x14ac:dyDescent="0.2">
      <c r="A244" s="19">
        <v>223</v>
      </c>
      <c r="B244" s="133">
        <v>32.409999999999997</v>
      </c>
      <c r="C244" s="20">
        <v>49010</v>
      </c>
      <c r="D244" s="101">
        <v>18146.251157050297</v>
      </c>
      <c r="E244" s="23">
        <v>6133</v>
      </c>
      <c r="F244" s="21">
        <v>181</v>
      </c>
      <c r="G244" s="38">
        <v>24460.251157050297</v>
      </c>
      <c r="H244" s="74"/>
    </row>
    <row r="245" spans="1:8" s="18" customFormat="1" ht="16.5" customHeight="1" x14ac:dyDescent="0.2">
      <c r="A245" s="19">
        <v>224</v>
      </c>
      <c r="B245" s="133">
        <v>32.409999999999997</v>
      </c>
      <c r="C245" s="20">
        <v>49010</v>
      </c>
      <c r="D245" s="101">
        <v>18146.251157050297</v>
      </c>
      <c r="E245" s="23">
        <v>6133</v>
      </c>
      <c r="F245" s="21">
        <v>181</v>
      </c>
      <c r="G245" s="38">
        <v>24460.251157050297</v>
      </c>
      <c r="H245" s="74"/>
    </row>
    <row r="246" spans="1:8" s="18" customFormat="1" ht="16.5" customHeight="1" x14ac:dyDescent="0.2">
      <c r="A246" s="19">
        <v>225</v>
      </c>
      <c r="B246" s="133">
        <v>32.42</v>
      </c>
      <c r="C246" s="20">
        <v>49010</v>
      </c>
      <c r="D246" s="101">
        <v>18140.653917334977</v>
      </c>
      <c r="E246" s="23">
        <v>6132</v>
      </c>
      <c r="F246" s="21">
        <v>181</v>
      </c>
      <c r="G246" s="38">
        <v>24453.653917334977</v>
      </c>
      <c r="H246" s="74"/>
    </row>
    <row r="247" spans="1:8" s="18" customFormat="1" ht="16.5" customHeight="1" x14ac:dyDescent="0.2">
      <c r="A247" s="19">
        <v>226</v>
      </c>
      <c r="B247" s="133">
        <v>32.42</v>
      </c>
      <c r="C247" s="20">
        <v>49010</v>
      </c>
      <c r="D247" s="101">
        <v>18140.653917334977</v>
      </c>
      <c r="E247" s="23">
        <v>6132</v>
      </c>
      <c r="F247" s="21">
        <v>181</v>
      </c>
      <c r="G247" s="38">
        <v>24453.653917334977</v>
      </c>
      <c r="H247" s="74"/>
    </row>
    <row r="248" spans="1:8" s="18" customFormat="1" ht="16.5" customHeight="1" x14ac:dyDescent="0.2">
      <c r="A248" s="19">
        <v>227</v>
      </c>
      <c r="B248" s="133">
        <v>32.42</v>
      </c>
      <c r="C248" s="20">
        <v>49010</v>
      </c>
      <c r="D248" s="101">
        <v>18140.653917334977</v>
      </c>
      <c r="E248" s="23">
        <v>6132</v>
      </c>
      <c r="F248" s="21">
        <v>181</v>
      </c>
      <c r="G248" s="38">
        <v>24453.653917334977</v>
      </c>
      <c r="H248" s="74"/>
    </row>
    <row r="249" spans="1:8" s="18" customFormat="1" ht="16.5" customHeight="1" x14ac:dyDescent="0.2">
      <c r="A249" s="19">
        <v>228</v>
      </c>
      <c r="B249" s="133">
        <v>32.43</v>
      </c>
      <c r="C249" s="20">
        <v>49010</v>
      </c>
      <c r="D249" s="101">
        <v>18135.060129509711</v>
      </c>
      <c r="E249" s="23">
        <v>6130</v>
      </c>
      <c r="F249" s="21">
        <v>181</v>
      </c>
      <c r="G249" s="38">
        <v>24446.060129509711</v>
      </c>
      <c r="H249" s="74"/>
    </row>
    <row r="250" spans="1:8" s="18" customFormat="1" ht="16.5" customHeight="1" x14ac:dyDescent="0.2">
      <c r="A250" s="19">
        <v>229</v>
      </c>
      <c r="B250" s="133">
        <v>32.43</v>
      </c>
      <c r="C250" s="20">
        <v>49010</v>
      </c>
      <c r="D250" s="101">
        <v>18135.060129509711</v>
      </c>
      <c r="E250" s="23">
        <v>6130</v>
      </c>
      <c r="F250" s="21">
        <v>181</v>
      </c>
      <c r="G250" s="38">
        <v>24446.060129509711</v>
      </c>
      <c r="H250" s="74"/>
    </row>
    <row r="251" spans="1:8" s="18" customFormat="1" ht="16.5" customHeight="1" x14ac:dyDescent="0.2">
      <c r="A251" s="25">
        <v>230</v>
      </c>
      <c r="B251" s="133">
        <v>32.44</v>
      </c>
      <c r="C251" s="20">
        <v>49010</v>
      </c>
      <c r="D251" s="101">
        <v>18129.469790382245</v>
      </c>
      <c r="E251" s="23">
        <v>6128</v>
      </c>
      <c r="F251" s="21">
        <v>181</v>
      </c>
      <c r="G251" s="38">
        <v>24438.469790382245</v>
      </c>
      <c r="H251" s="74"/>
    </row>
    <row r="252" spans="1:8" s="18" customFormat="1" ht="16.5" customHeight="1" x14ac:dyDescent="0.2">
      <c r="A252" s="19">
        <v>231</v>
      </c>
      <c r="B252" s="133">
        <v>32.44</v>
      </c>
      <c r="C252" s="20">
        <v>49010</v>
      </c>
      <c r="D252" s="101">
        <v>18129.469790382245</v>
      </c>
      <c r="E252" s="23">
        <v>6128</v>
      </c>
      <c r="F252" s="21">
        <v>181</v>
      </c>
      <c r="G252" s="38">
        <v>24438.469790382245</v>
      </c>
      <c r="H252" s="74"/>
    </row>
    <row r="253" spans="1:8" s="18" customFormat="1" ht="16.5" customHeight="1" x14ac:dyDescent="0.2">
      <c r="A253" s="19">
        <v>232</v>
      </c>
      <c r="B253" s="133">
        <v>32.450000000000003</v>
      </c>
      <c r="C253" s="20">
        <v>49010</v>
      </c>
      <c r="D253" s="101">
        <v>18123.882896764251</v>
      </c>
      <c r="E253" s="23">
        <v>6126</v>
      </c>
      <c r="F253" s="21">
        <v>181</v>
      </c>
      <c r="G253" s="38">
        <v>24430.882896764251</v>
      </c>
      <c r="H253" s="74"/>
    </row>
    <row r="254" spans="1:8" s="18" customFormat="1" ht="16.5" customHeight="1" x14ac:dyDescent="0.2">
      <c r="A254" s="19">
        <v>233</v>
      </c>
      <c r="B254" s="133">
        <v>32.450000000000003</v>
      </c>
      <c r="C254" s="20">
        <v>49010</v>
      </c>
      <c r="D254" s="101">
        <v>18123.882896764251</v>
      </c>
      <c r="E254" s="23">
        <v>6126</v>
      </c>
      <c r="F254" s="21">
        <v>181</v>
      </c>
      <c r="G254" s="38">
        <v>24430.882896764251</v>
      </c>
      <c r="H254" s="74"/>
    </row>
    <row r="255" spans="1:8" s="18" customFormat="1" ht="16.5" customHeight="1" x14ac:dyDescent="0.2">
      <c r="A255" s="19">
        <v>234</v>
      </c>
      <c r="B255" s="133">
        <v>32.46</v>
      </c>
      <c r="C255" s="20">
        <v>49010</v>
      </c>
      <c r="D255" s="101">
        <v>18118.299445471348</v>
      </c>
      <c r="E255" s="23">
        <v>6124</v>
      </c>
      <c r="F255" s="21">
        <v>181</v>
      </c>
      <c r="G255" s="38">
        <v>24423.299445471348</v>
      </c>
      <c r="H255" s="74"/>
    </row>
    <row r="256" spans="1:8" s="18" customFormat="1" ht="16.5" customHeight="1" x14ac:dyDescent="0.2">
      <c r="A256" s="19">
        <v>235</v>
      </c>
      <c r="B256" s="133">
        <v>32.46</v>
      </c>
      <c r="C256" s="20">
        <v>49010</v>
      </c>
      <c r="D256" s="101">
        <v>18118.299445471348</v>
      </c>
      <c r="E256" s="23">
        <v>6124</v>
      </c>
      <c r="F256" s="21">
        <v>181</v>
      </c>
      <c r="G256" s="38">
        <v>24423.299445471348</v>
      </c>
      <c r="H256" s="74"/>
    </row>
    <row r="257" spans="1:8" s="18" customFormat="1" ht="16.5" customHeight="1" x14ac:dyDescent="0.2">
      <c r="A257" s="19">
        <v>236</v>
      </c>
      <c r="B257" s="133">
        <v>32.46</v>
      </c>
      <c r="C257" s="20">
        <v>49010</v>
      </c>
      <c r="D257" s="101">
        <v>18118.299445471348</v>
      </c>
      <c r="E257" s="23">
        <v>6124</v>
      </c>
      <c r="F257" s="21">
        <v>181</v>
      </c>
      <c r="G257" s="38">
        <v>24423.299445471348</v>
      </c>
      <c r="H257" s="74"/>
    </row>
    <row r="258" spans="1:8" s="18" customFormat="1" ht="16.5" customHeight="1" x14ac:dyDescent="0.2">
      <c r="A258" s="19">
        <v>237</v>
      </c>
      <c r="B258" s="133">
        <v>32.47</v>
      </c>
      <c r="C258" s="20">
        <v>49010</v>
      </c>
      <c r="D258" s="101">
        <v>18112.719433323069</v>
      </c>
      <c r="E258" s="23">
        <v>6122</v>
      </c>
      <c r="F258" s="21">
        <v>181</v>
      </c>
      <c r="G258" s="38">
        <v>24415.719433323069</v>
      </c>
      <c r="H258" s="74"/>
    </row>
    <row r="259" spans="1:8" s="18" customFormat="1" ht="16.5" customHeight="1" x14ac:dyDescent="0.2">
      <c r="A259" s="19">
        <v>238</v>
      </c>
      <c r="B259" s="133">
        <v>32.47</v>
      </c>
      <c r="C259" s="20">
        <v>49010</v>
      </c>
      <c r="D259" s="101">
        <v>18112.719433323069</v>
      </c>
      <c r="E259" s="23">
        <v>6122</v>
      </c>
      <c r="F259" s="21">
        <v>181</v>
      </c>
      <c r="G259" s="38">
        <v>24415.719433323069</v>
      </c>
      <c r="H259" s="74"/>
    </row>
    <row r="260" spans="1:8" s="18" customFormat="1" ht="16.5" customHeight="1" x14ac:dyDescent="0.2">
      <c r="A260" s="19">
        <v>239</v>
      </c>
      <c r="B260" s="133">
        <v>32.479999999999997</v>
      </c>
      <c r="C260" s="20">
        <v>49010</v>
      </c>
      <c r="D260" s="101">
        <v>18107.142857142859</v>
      </c>
      <c r="E260" s="23">
        <v>6120</v>
      </c>
      <c r="F260" s="21">
        <v>181</v>
      </c>
      <c r="G260" s="38">
        <v>24408.142857142859</v>
      </c>
      <c r="H260" s="74"/>
    </row>
    <row r="261" spans="1:8" s="18" customFormat="1" ht="16.5" customHeight="1" x14ac:dyDescent="0.2">
      <c r="A261" s="25">
        <v>240</v>
      </c>
      <c r="B261" s="133">
        <v>32.479999999999997</v>
      </c>
      <c r="C261" s="20">
        <v>49010</v>
      </c>
      <c r="D261" s="101">
        <v>18107.142857142859</v>
      </c>
      <c r="E261" s="23">
        <v>6120</v>
      </c>
      <c r="F261" s="21">
        <v>181</v>
      </c>
      <c r="G261" s="38">
        <v>24408.142857142859</v>
      </c>
      <c r="H261" s="74"/>
    </row>
    <row r="262" spans="1:8" s="18" customFormat="1" ht="16.5" customHeight="1" x14ac:dyDescent="0.2">
      <c r="A262" s="151">
        <v>241</v>
      </c>
      <c r="B262" s="133">
        <v>32.479999999999997</v>
      </c>
      <c r="C262" s="20">
        <v>49010</v>
      </c>
      <c r="D262" s="101">
        <v>18107.142857142859</v>
      </c>
      <c r="E262" s="23">
        <v>6120</v>
      </c>
      <c r="F262" s="21">
        <v>181</v>
      </c>
      <c r="G262" s="38">
        <v>24408.142857142859</v>
      </c>
      <c r="H262" s="74"/>
    </row>
    <row r="263" spans="1:8" s="18" customFormat="1" ht="16.5" customHeight="1" x14ac:dyDescent="0.2">
      <c r="A263" s="19">
        <v>242</v>
      </c>
      <c r="B263" s="133">
        <v>32.49</v>
      </c>
      <c r="C263" s="20">
        <v>49010</v>
      </c>
      <c r="D263" s="101">
        <v>18101.569713758079</v>
      </c>
      <c r="E263" s="23">
        <v>6118</v>
      </c>
      <c r="F263" s="21">
        <v>181</v>
      </c>
      <c r="G263" s="38">
        <v>24400.569713758079</v>
      </c>
      <c r="H263" s="74"/>
    </row>
    <row r="264" spans="1:8" s="18" customFormat="1" ht="16.5" customHeight="1" x14ac:dyDescent="0.2">
      <c r="A264" s="19">
        <v>243</v>
      </c>
      <c r="B264" s="133">
        <v>32.49</v>
      </c>
      <c r="C264" s="20">
        <v>49010</v>
      </c>
      <c r="D264" s="101">
        <v>18101.569713758079</v>
      </c>
      <c r="E264" s="23">
        <v>6118</v>
      </c>
      <c r="F264" s="21">
        <v>181</v>
      </c>
      <c r="G264" s="38">
        <v>24400.569713758079</v>
      </c>
      <c r="H264" s="74"/>
    </row>
    <row r="265" spans="1:8" s="18" customFormat="1" ht="16.5" customHeight="1" x14ac:dyDescent="0.2">
      <c r="A265" s="19">
        <v>244</v>
      </c>
      <c r="B265" s="133">
        <v>32.5</v>
      </c>
      <c r="C265" s="20">
        <v>49010</v>
      </c>
      <c r="D265" s="101">
        <v>18096</v>
      </c>
      <c r="E265" s="23">
        <v>6116</v>
      </c>
      <c r="F265" s="21">
        <v>181</v>
      </c>
      <c r="G265" s="38">
        <v>24393</v>
      </c>
      <c r="H265" s="74"/>
    </row>
    <row r="266" spans="1:8" s="18" customFormat="1" ht="16.5" customHeight="1" x14ac:dyDescent="0.2">
      <c r="A266" s="19">
        <v>245</v>
      </c>
      <c r="B266" s="133">
        <v>32.5</v>
      </c>
      <c r="C266" s="20">
        <v>49010</v>
      </c>
      <c r="D266" s="101">
        <v>18096</v>
      </c>
      <c r="E266" s="23">
        <v>6116</v>
      </c>
      <c r="F266" s="21">
        <v>181</v>
      </c>
      <c r="G266" s="38">
        <v>24393</v>
      </c>
      <c r="H266" s="74"/>
    </row>
    <row r="267" spans="1:8" s="18" customFormat="1" ht="16.5" customHeight="1" x14ac:dyDescent="0.2">
      <c r="A267" s="19">
        <v>246</v>
      </c>
      <c r="B267" s="133">
        <v>32.51</v>
      </c>
      <c r="C267" s="20">
        <v>49010</v>
      </c>
      <c r="D267" s="101">
        <v>18090.433712703783</v>
      </c>
      <c r="E267" s="23">
        <v>6115</v>
      </c>
      <c r="F267" s="21">
        <v>181</v>
      </c>
      <c r="G267" s="38">
        <v>24386.433712703783</v>
      </c>
      <c r="H267" s="74"/>
    </row>
    <row r="268" spans="1:8" s="18" customFormat="1" ht="16.5" customHeight="1" x14ac:dyDescent="0.2">
      <c r="A268" s="19">
        <v>247</v>
      </c>
      <c r="B268" s="133">
        <v>32.51</v>
      </c>
      <c r="C268" s="20">
        <v>49010</v>
      </c>
      <c r="D268" s="101">
        <v>18090.433712703783</v>
      </c>
      <c r="E268" s="23">
        <v>6115</v>
      </c>
      <c r="F268" s="21">
        <v>181</v>
      </c>
      <c r="G268" s="38">
        <v>24386.433712703783</v>
      </c>
      <c r="H268" s="74"/>
    </row>
    <row r="269" spans="1:8" s="18" customFormat="1" ht="16.5" customHeight="1" x14ac:dyDescent="0.2">
      <c r="A269" s="19">
        <v>248</v>
      </c>
      <c r="B269" s="133">
        <v>32.51</v>
      </c>
      <c r="C269" s="20">
        <v>49010</v>
      </c>
      <c r="D269" s="101">
        <v>18090.433712703783</v>
      </c>
      <c r="E269" s="23">
        <v>6115</v>
      </c>
      <c r="F269" s="21">
        <v>181</v>
      </c>
      <c r="G269" s="38">
        <v>24386.433712703783</v>
      </c>
      <c r="H269" s="74"/>
    </row>
    <row r="270" spans="1:8" s="18" customFormat="1" ht="16.5" customHeight="1" x14ac:dyDescent="0.2">
      <c r="A270" s="19">
        <v>249</v>
      </c>
      <c r="B270" s="133">
        <v>32.520000000000003</v>
      </c>
      <c r="C270" s="20">
        <v>49010</v>
      </c>
      <c r="D270" s="101">
        <v>18084.870848708484</v>
      </c>
      <c r="E270" s="23">
        <v>6113</v>
      </c>
      <c r="F270" s="21">
        <v>181</v>
      </c>
      <c r="G270" s="38">
        <v>24378.870848708484</v>
      </c>
      <c r="H270" s="74"/>
    </row>
    <row r="271" spans="1:8" s="18" customFormat="1" ht="16.5" customHeight="1" x14ac:dyDescent="0.2">
      <c r="A271" s="25">
        <v>250</v>
      </c>
      <c r="B271" s="133">
        <v>32.520000000000003</v>
      </c>
      <c r="C271" s="20">
        <v>49010</v>
      </c>
      <c r="D271" s="101">
        <v>18084.870848708484</v>
      </c>
      <c r="E271" s="23">
        <v>6113</v>
      </c>
      <c r="F271" s="21">
        <v>181</v>
      </c>
      <c r="G271" s="38">
        <v>24378.870848708484</v>
      </c>
      <c r="H271" s="74"/>
    </row>
    <row r="272" spans="1:8" s="18" customFormat="1" ht="16.5" customHeight="1" x14ac:dyDescent="0.2">
      <c r="A272" s="19">
        <v>251</v>
      </c>
      <c r="B272" s="133">
        <v>32.53</v>
      </c>
      <c r="C272" s="20">
        <v>49010</v>
      </c>
      <c r="D272" s="101">
        <v>18079.311404857057</v>
      </c>
      <c r="E272" s="23">
        <v>6111</v>
      </c>
      <c r="F272" s="21">
        <v>181</v>
      </c>
      <c r="G272" s="38">
        <v>24371.311404857057</v>
      </c>
      <c r="H272" s="74"/>
    </row>
    <row r="273" spans="1:8" s="18" customFormat="1" ht="16.5" customHeight="1" x14ac:dyDescent="0.2">
      <c r="A273" s="19">
        <v>252</v>
      </c>
      <c r="B273" s="133">
        <v>32.53</v>
      </c>
      <c r="C273" s="20">
        <v>49010</v>
      </c>
      <c r="D273" s="101">
        <v>18079.311404857057</v>
      </c>
      <c r="E273" s="23">
        <v>6111</v>
      </c>
      <c r="F273" s="21">
        <v>181</v>
      </c>
      <c r="G273" s="38">
        <v>24371.311404857057</v>
      </c>
      <c r="H273" s="74"/>
    </row>
    <row r="274" spans="1:8" s="18" customFormat="1" ht="16.5" customHeight="1" x14ac:dyDescent="0.2">
      <c r="A274" s="19">
        <v>253</v>
      </c>
      <c r="B274" s="133">
        <v>32.53</v>
      </c>
      <c r="C274" s="20">
        <v>49010</v>
      </c>
      <c r="D274" s="101">
        <v>18079.311404857057</v>
      </c>
      <c r="E274" s="23">
        <v>6111</v>
      </c>
      <c r="F274" s="21">
        <v>181</v>
      </c>
      <c r="G274" s="38">
        <v>24371.311404857057</v>
      </c>
      <c r="H274" s="74"/>
    </row>
    <row r="275" spans="1:8" s="18" customFormat="1" ht="16.5" customHeight="1" x14ac:dyDescent="0.2">
      <c r="A275" s="19">
        <v>254</v>
      </c>
      <c r="B275" s="133">
        <v>32.54</v>
      </c>
      <c r="C275" s="20">
        <v>49010</v>
      </c>
      <c r="D275" s="101">
        <v>18073.755377996313</v>
      </c>
      <c r="E275" s="23">
        <v>6109</v>
      </c>
      <c r="F275" s="21">
        <v>181</v>
      </c>
      <c r="G275" s="38">
        <v>24363.755377996313</v>
      </c>
      <c r="H275" s="74"/>
    </row>
    <row r="276" spans="1:8" s="18" customFormat="1" ht="16.5" customHeight="1" x14ac:dyDescent="0.2">
      <c r="A276" s="19">
        <v>255</v>
      </c>
      <c r="B276" s="133">
        <v>32.54</v>
      </c>
      <c r="C276" s="20">
        <v>49010</v>
      </c>
      <c r="D276" s="101">
        <v>18073.755377996313</v>
      </c>
      <c r="E276" s="23">
        <v>6109</v>
      </c>
      <c r="F276" s="21">
        <v>181</v>
      </c>
      <c r="G276" s="38">
        <v>24363.755377996313</v>
      </c>
      <c r="H276" s="74"/>
    </row>
    <row r="277" spans="1:8" s="18" customFormat="1" ht="16.5" customHeight="1" x14ac:dyDescent="0.2">
      <c r="A277" s="19">
        <v>256</v>
      </c>
      <c r="B277" s="133">
        <v>32.549999999999997</v>
      </c>
      <c r="C277" s="20">
        <v>49010</v>
      </c>
      <c r="D277" s="101">
        <v>18068.202764976962</v>
      </c>
      <c r="E277" s="23">
        <v>6107</v>
      </c>
      <c r="F277" s="21">
        <v>181</v>
      </c>
      <c r="G277" s="38">
        <v>24356.202764976962</v>
      </c>
      <c r="H277" s="74"/>
    </row>
    <row r="278" spans="1:8" s="18" customFormat="1" ht="16.5" customHeight="1" x14ac:dyDescent="0.2">
      <c r="A278" s="19">
        <v>257</v>
      </c>
      <c r="B278" s="133">
        <v>32.549999999999997</v>
      </c>
      <c r="C278" s="20">
        <v>49010</v>
      </c>
      <c r="D278" s="101">
        <v>18068.202764976962</v>
      </c>
      <c r="E278" s="23">
        <v>6107</v>
      </c>
      <c r="F278" s="21">
        <v>181</v>
      </c>
      <c r="G278" s="38">
        <v>24356.202764976962</v>
      </c>
      <c r="H278" s="74"/>
    </row>
    <row r="279" spans="1:8" s="18" customFormat="1" ht="16.5" customHeight="1" x14ac:dyDescent="0.2">
      <c r="A279" s="19">
        <v>258</v>
      </c>
      <c r="B279" s="133">
        <v>32.549999999999997</v>
      </c>
      <c r="C279" s="20">
        <v>49010</v>
      </c>
      <c r="D279" s="101">
        <v>18068.202764976962</v>
      </c>
      <c r="E279" s="23">
        <v>6107</v>
      </c>
      <c r="F279" s="21">
        <v>181</v>
      </c>
      <c r="G279" s="38">
        <v>24356.202764976962</v>
      </c>
      <c r="H279" s="74"/>
    </row>
    <row r="280" spans="1:8" s="18" customFormat="1" ht="16.5" customHeight="1" x14ac:dyDescent="0.2">
      <c r="A280" s="19">
        <v>259</v>
      </c>
      <c r="B280" s="133">
        <v>32.56</v>
      </c>
      <c r="C280" s="20">
        <v>49010</v>
      </c>
      <c r="D280" s="101">
        <v>18062.653562653562</v>
      </c>
      <c r="E280" s="23">
        <v>6105</v>
      </c>
      <c r="F280" s="21">
        <v>181</v>
      </c>
      <c r="G280" s="38">
        <v>24348.653562653562</v>
      </c>
      <c r="H280" s="74"/>
    </row>
    <row r="281" spans="1:8" s="18" customFormat="1" ht="16.5" customHeight="1" x14ac:dyDescent="0.2">
      <c r="A281" s="25">
        <v>260</v>
      </c>
      <c r="B281" s="133">
        <v>32.56</v>
      </c>
      <c r="C281" s="20">
        <v>49010</v>
      </c>
      <c r="D281" s="101">
        <v>18062.653562653562</v>
      </c>
      <c r="E281" s="23">
        <v>6105</v>
      </c>
      <c r="F281" s="21">
        <v>181</v>
      </c>
      <c r="G281" s="38">
        <v>24348.653562653562</v>
      </c>
      <c r="H281" s="74"/>
    </row>
    <row r="282" spans="1:8" s="18" customFormat="1" ht="16.5" customHeight="1" x14ac:dyDescent="0.2">
      <c r="A282" s="151">
        <v>261</v>
      </c>
      <c r="B282" s="133">
        <v>32.56</v>
      </c>
      <c r="C282" s="20">
        <v>49010</v>
      </c>
      <c r="D282" s="101">
        <v>18062.653562653562</v>
      </c>
      <c r="E282" s="23">
        <v>6105</v>
      </c>
      <c r="F282" s="21">
        <v>181</v>
      </c>
      <c r="G282" s="38">
        <v>24348.653562653562</v>
      </c>
      <c r="H282" s="74"/>
    </row>
    <row r="283" spans="1:8" s="18" customFormat="1" ht="16.5" customHeight="1" x14ac:dyDescent="0.2">
      <c r="A283" s="19">
        <v>262</v>
      </c>
      <c r="B283" s="133">
        <v>32.57</v>
      </c>
      <c r="C283" s="20">
        <v>49010</v>
      </c>
      <c r="D283" s="101">
        <v>18057.107767884554</v>
      </c>
      <c r="E283" s="23">
        <v>6103</v>
      </c>
      <c r="F283" s="21">
        <v>181</v>
      </c>
      <c r="G283" s="38">
        <v>24341.107767884554</v>
      </c>
      <c r="H283" s="74"/>
    </row>
    <row r="284" spans="1:8" s="18" customFormat="1" ht="16.5" customHeight="1" x14ac:dyDescent="0.2">
      <c r="A284" s="19">
        <v>263</v>
      </c>
      <c r="B284" s="133">
        <v>32.57</v>
      </c>
      <c r="C284" s="20">
        <v>49010</v>
      </c>
      <c r="D284" s="101">
        <v>18057.107767884554</v>
      </c>
      <c r="E284" s="23">
        <v>6103</v>
      </c>
      <c r="F284" s="21">
        <v>181</v>
      </c>
      <c r="G284" s="38">
        <v>24341.107767884554</v>
      </c>
      <c r="H284" s="74"/>
    </row>
    <row r="285" spans="1:8" s="18" customFormat="1" ht="16.5" customHeight="1" x14ac:dyDescent="0.2">
      <c r="A285" s="19">
        <v>264</v>
      </c>
      <c r="B285" s="133">
        <v>32.58</v>
      </c>
      <c r="C285" s="20">
        <v>49010</v>
      </c>
      <c r="D285" s="101">
        <v>18051.565377532228</v>
      </c>
      <c r="E285" s="23">
        <v>6101</v>
      </c>
      <c r="F285" s="21">
        <v>181</v>
      </c>
      <c r="G285" s="38">
        <v>24333.565377532228</v>
      </c>
      <c r="H285" s="74"/>
    </row>
    <row r="286" spans="1:8" s="18" customFormat="1" ht="16.5" customHeight="1" x14ac:dyDescent="0.2">
      <c r="A286" s="19">
        <v>265</v>
      </c>
      <c r="B286" s="133">
        <v>32.58</v>
      </c>
      <c r="C286" s="20">
        <v>49010</v>
      </c>
      <c r="D286" s="101">
        <v>18051.565377532228</v>
      </c>
      <c r="E286" s="23">
        <v>6101</v>
      </c>
      <c r="F286" s="21">
        <v>181</v>
      </c>
      <c r="G286" s="38">
        <v>24333.565377532228</v>
      </c>
      <c r="H286" s="74"/>
    </row>
    <row r="287" spans="1:8" s="18" customFormat="1" ht="16.5" customHeight="1" x14ac:dyDescent="0.2">
      <c r="A287" s="19">
        <v>266</v>
      </c>
      <c r="B287" s="133">
        <v>32.58</v>
      </c>
      <c r="C287" s="20">
        <v>49010</v>
      </c>
      <c r="D287" s="101">
        <v>18051.565377532228</v>
      </c>
      <c r="E287" s="23">
        <v>6101</v>
      </c>
      <c r="F287" s="21">
        <v>181</v>
      </c>
      <c r="G287" s="38">
        <v>24333.565377532228</v>
      </c>
      <c r="H287" s="74"/>
    </row>
    <row r="288" spans="1:8" s="18" customFormat="1" ht="16.5" customHeight="1" x14ac:dyDescent="0.2">
      <c r="A288" s="19">
        <v>267</v>
      </c>
      <c r="B288" s="133">
        <v>32.590000000000003</v>
      </c>
      <c r="C288" s="20">
        <v>49010</v>
      </c>
      <c r="D288" s="101">
        <v>18046.026388462717</v>
      </c>
      <c r="E288" s="23">
        <v>6100</v>
      </c>
      <c r="F288" s="21">
        <v>180</v>
      </c>
      <c r="G288" s="38">
        <v>24326.026388462717</v>
      </c>
      <c r="H288" s="74"/>
    </row>
    <row r="289" spans="1:8" s="18" customFormat="1" ht="16.5" customHeight="1" x14ac:dyDescent="0.2">
      <c r="A289" s="19">
        <v>268</v>
      </c>
      <c r="B289" s="133">
        <v>32.590000000000003</v>
      </c>
      <c r="C289" s="20">
        <v>49010</v>
      </c>
      <c r="D289" s="101">
        <v>18046.026388462717</v>
      </c>
      <c r="E289" s="23">
        <v>6100</v>
      </c>
      <c r="F289" s="21">
        <v>180</v>
      </c>
      <c r="G289" s="38">
        <v>24326.026388462717</v>
      </c>
      <c r="H289" s="74"/>
    </row>
    <row r="290" spans="1:8" s="18" customFormat="1" ht="16.5" customHeight="1" x14ac:dyDescent="0.2">
      <c r="A290" s="19">
        <v>269</v>
      </c>
      <c r="B290" s="133">
        <v>32.590000000000003</v>
      </c>
      <c r="C290" s="20">
        <v>49010</v>
      </c>
      <c r="D290" s="101">
        <v>18046.026388462717</v>
      </c>
      <c r="E290" s="23">
        <v>6100</v>
      </c>
      <c r="F290" s="21">
        <v>180</v>
      </c>
      <c r="G290" s="38">
        <v>24326.026388462717</v>
      </c>
      <c r="H290" s="74"/>
    </row>
    <row r="291" spans="1:8" s="18" customFormat="1" ht="16.5" customHeight="1" x14ac:dyDescent="0.2">
      <c r="A291" s="25">
        <v>270</v>
      </c>
      <c r="B291" s="133">
        <v>32.6</v>
      </c>
      <c r="C291" s="20">
        <v>49010</v>
      </c>
      <c r="D291" s="101">
        <v>18040.490797546012</v>
      </c>
      <c r="E291" s="23">
        <v>6098</v>
      </c>
      <c r="F291" s="21">
        <v>180</v>
      </c>
      <c r="G291" s="38">
        <v>24318.490797546012</v>
      </c>
      <c r="H291" s="74"/>
    </row>
    <row r="292" spans="1:8" s="18" customFormat="1" ht="16.5" customHeight="1" x14ac:dyDescent="0.2">
      <c r="A292" s="19">
        <v>271</v>
      </c>
      <c r="B292" s="133">
        <v>32.6</v>
      </c>
      <c r="C292" s="20">
        <v>49010</v>
      </c>
      <c r="D292" s="101">
        <v>18040.490797546012</v>
      </c>
      <c r="E292" s="23">
        <v>6098</v>
      </c>
      <c r="F292" s="21">
        <v>180</v>
      </c>
      <c r="G292" s="38">
        <v>24318.490797546012</v>
      </c>
      <c r="H292" s="74"/>
    </row>
    <row r="293" spans="1:8" s="18" customFormat="1" ht="16.5" customHeight="1" x14ac:dyDescent="0.2">
      <c r="A293" s="19">
        <v>272</v>
      </c>
      <c r="B293" s="133">
        <v>32.61</v>
      </c>
      <c r="C293" s="20">
        <v>49010</v>
      </c>
      <c r="D293" s="101">
        <v>18034.958601655933</v>
      </c>
      <c r="E293" s="23">
        <v>6096</v>
      </c>
      <c r="F293" s="21">
        <v>180</v>
      </c>
      <c r="G293" s="38">
        <v>24310.958601655933</v>
      </c>
      <c r="H293" s="74"/>
    </row>
    <row r="294" spans="1:8" s="18" customFormat="1" ht="16.5" customHeight="1" x14ac:dyDescent="0.2">
      <c r="A294" s="19">
        <v>273</v>
      </c>
      <c r="B294" s="133">
        <v>32.61</v>
      </c>
      <c r="C294" s="20">
        <v>49010</v>
      </c>
      <c r="D294" s="101">
        <v>18034.958601655933</v>
      </c>
      <c r="E294" s="23">
        <v>6096</v>
      </c>
      <c r="F294" s="21">
        <v>180</v>
      </c>
      <c r="G294" s="38">
        <v>24310.958601655933</v>
      </c>
      <c r="H294" s="74"/>
    </row>
    <row r="295" spans="1:8" s="18" customFormat="1" ht="16.5" customHeight="1" x14ac:dyDescent="0.2">
      <c r="A295" s="19">
        <v>274</v>
      </c>
      <c r="B295" s="133">
        <v>32.61</v>
      </c>
      <c r="C295" s="20">
        <v>49010</v>
      </c>
      <c r="D295" s="101">
        <v>18034.958601655933</v>
      </c>
      <c r="E295" s="23">
        <v>6096</v>
      </c>
      <c r="F295" s="21">
        <v>180</v>
      </c>
      <c r="G295" s="38">
        <v>24310.958601655933</v>
      </c>
      <c r="H295" s="74"/>
    </row>
    <row r="296" spans="1:8" s="18" customFormat="1" ht="16.5" customHeight="1" x14ac:dyDescent="0.2">
      <c r="A296" s="19">
        <v>275</v>
      </c>
      <c r="B296" s="133">
        <v>32.619999999999997</v>
      </c>
      <c r="C296" s="20">
        <v>49010</v>
      </c>
      <c r="D296" s="101">
        <v>18029.429797670142</v>
      </c>
      <c r="E296" s="23">
        <v>6094</v>
      </c>
      <c r="F296" s="21">
        <v>180</v>
      </c>
      <c r="G296" s="38">
        <v>24303.429797670142</v>
      </c>
      <c r="H296" s="74"/>
    </row>
    <row r="297" spans="1:8" s="18" customFormat="1" ht="16.5" customHeight="1" x14ac:dyDescent="0.2">
      <c r="A297" s="19">
        <v>276</v>
      </c>
      <c r="B297" s="133">
        <v>32.619999999999997</v>
      </c>
      <c r="C297" s="20">
        <v>49010</v>
      </c>
      <c r="D297" s="101">
        <v>18029.429797670142</v>
      </c>
      <c r="E297" s="23">
        <v>6094</v>
      </c>
      <c r="F297" s="21">
        <v>180</v>
      </c>
      <c r="G297" s="38">
        <v>24303.429797670142</v>
      </c>
      <c r="H297" s="74"/>
    </row>
    <row r="298" spans="1:8" s="18" customFormat="1" ht="16.5" customHeight="1" x14ac:dyDescent="0.2">
      <c r="A298" s="19">
        <v>277</v>
      </c>
      <c r="B298" s="133">
        <v>32.619999999999997</v>
      </c>
      <c r="C298" s="20">
        <v>49010</v>
      </c>
      <c r="D298" s="101">
        <v>18029.429797670142</v>
      </c>
      <c r="E298" s="23">
        <v>6094</v>
      </c>
      <c r="F298" s="21">
        <v>180</v>
      </c>
      <c r="G298" s="38">
        <v>24303.429797670142</v>
      </c>
      <c r="H298" s="74"/>
    </row>
    <row r="299" spans="1:8" s="18" customFormat="1" ht="16.5" customHeight="1" x14ac:dyDescent="0.2">
      <c r="A299" s="19">
        <v>278</v>
      </c>
      <c r="B299" s="133">
        <v>32.630000000000003</v>
      </c>
      <c r="C299" s="20">
        <v>49010</v>
      </c>
      <c r="D299" s="101">
        <v>18023.904382470118</v>
      </c>
      <c r="E299" s="23">
        <v>6092</v>
      </c>
      <c r="F299" s="21">
        <v>180</v>
      </c>
      <c r="G299" s="38">
        <v>24295.904382470118</v>
      </c>
      <c r="H299" s="74"/>
    </row>
    <row r="300" spans="1:8" s="18" customFormat="1" ht="16.5" customHeight="1" x14ac:dyDescent="0.2">
      <c r="A300" s="19">
        <v>279</v>
      </c>
      <c r="B300" s="133">
        <v>32.630000000000003</v>
      </c>
      <c r="C300" s="20">
        <v>49010</v>
      </c>
      <c r="D300" s="101">
        <v>18023.904382470118</v>
      </c>
      <c r="E300" s="23">
        <v>6092</v>
      </c>
      <c r="F300" s="21">
        <v>180</v>
      </c>
      <c r="G300" s="38">
        <v>24295.904382470118</v>
      </c>
      <c r="H300" s="74"/>
    </row>
    <row r="301" spans="1:8" s="18" customFormat="1" ht="16.5" customHeight="1" x14ac:dyDescent="0.2">
      <c r="A301" s="25">
        <v>280</v>
      </c>
      <c r="B301" s="133">
        <v>32.630000000000003</v>
      </c>
      <c r="C301" s="20">
        <v>49010</v>
      </c>
      <c r="D301" s="101">
        <v>18023.904382470118</v>
      </c>
      <c r="E301" s="23">
        <v>6092</v>
      </c>
      <c r="F301" s="21">
        <v>180</v>
      </c>
      <c r="G301" s="38">
        <v>24295.904382470118</v>
      </c>
      <c r="H301" s="74"/>
    </row>
    <row r="302" spans="1:8" s="18" customFormat="1" ht="16.5" customHeight="1" x14ac:dyDescent="0.2">
      <c r="A302" s="151">
        <v>281</v>
      </c>
      <c r="B302" s="133">
        <v>32.64</v>
      </c>
      <c r="C302" s="20">
        <v>49010</v>
      </c>
      <c r="D302" s="101">
        <v>18018.382352941175</v>
      </c>
      <c r="E302" s="23">
        <v>6090</v>
      </c>
      <c r="F302" s="21">
        <v>180</v>
      </c>
      <c r="G302" s="38">
        <v>24288.382352941175</v>
      </c>
      <c r="H302" s="74"/>
    </row>
    <row r="303" spans="1:8" s="18" customFormat="1" ht="16.5" customHeight="1" x14ac:dyDescent="0.2">
      <c r="A303" s="19">
        <v>282</v>
      </c>
      <c r="B303" s="133">
        <v>32.64</v>
      </c>
      <c r="C303" s="20">
        <v>49010</v>
      </c>
      <c r="D303" s="101">
        <v>18018.382352941175</v>
      </c>
      <c r="E303" s="23">
        <v>6090</v>
      </c>
      <c r="F303" s="21">
        <v>180</v>
      </c>
      <c r="G303" s="38">
        <v>24288.382352941175</v>
      </c>
      <c r="H303" s="74"/>
    </row>
    <row r="304" spans="1:8" s="18" customFormat="1" ht="16.5" customHeight="1" x14ac:dyDescent="0.2">
      <c r="A304" s="19">
        <v>283</v>
      </c>
      <c r="B304" s="133">
        <v>32.65</v>
      </c>
      <c r="C304" s="20">
        <v>49010</v>
      </c>
      <c r="D304" s="101">
        <v>18012.863705972435</v>
      </c>
      <c r="E304" s="23">
        <v>6088</v>
      </c>
      <c r="F304" s="21">
        <v>180</v>
      </c>
      <c r="G304" s="38">
        <v>24280.863705972435</v>
      </c>
      <c r="H304" s="74"/>
    </row>
    <row r="305" spans="1:8" s="18" customFormat="1" ht="16.5" customHeight="1" x14ac:dyDescent="0.2">
      <c r="A305" s="19">
        <v>284</v>
      </c>
      <c r="B305" s="133">
        <v>32.65</v>
      </c>
      <c r="C305" s="20">
        <v>49010</v>
      </c>
      <c r="D305" s="101">
        <v>18012.863705972435</v>
      </c>
      <c r="E305" s="23">
        <v>6088</v>
      </c>
      <c r="F305" s="21">
        <v>180</v>
      </c>
      <c r="G305" s="38">
        <v>24280.863705972435</v>
      </c>
      <c r="H305" s="74"/>
    </row>
    <row r="306" spans="1:8" s="18" customFormat="1" ht="16.5" customHeight="1" x14ac:dyDescent="0.2">
      <c r="A306" s="19">
        <v>285</v>
      </c>
      <c r="B306" s="133">
        <v>32.65</v>
      </c>
      <c r="C306" s="20">
        <v>49010</v>
      </c>
      <c r="D306" s="101">
        <v>18012.863705972435</v>
      </c>
      <c r="E306" s="23">
        <v>6088</v>
      </c>
      <c r="F306" s="21">
        <v>180</v>
      </c>
      <c r="G306" s="38">
        <v>24280.863705972435</v>
      </c>
      <c r="H306" s="74"/>
    </row>
    <row r="307" spans="1:8" s="18" customFormat="1" ht="16.5" customHeight="1" x14ac:dyDescent="0.2">
      <c r="A307" s="19">
        <v>286</v>
      </c>
      <c r="B307" s="133">
        <v>32.659999999999997</v>
      </c>
      <c r="C307" s="20">
        <v>49010</v>
      </c>
      <c r="D307" s="101">
        <v>18007.348438456829</v>
      </c>
      <c r="E307" s="23">
        <v>6086</v>
      </c>
      <c r="F307" s="21">
        <v>180</v>
      </c>
      <c r="G307" s="38">
        <v>24273.348438456829</v>
      </c>
      <c r="H307" s="74"/>
    </row>
    <row r="308" spans="1:8" s="18" customFormat="1" ht="16.5" customHeight="1" x14ac:dyDescent="0.2">
      <c r="A308" s="19">
        <v>287</v>
      </c>
      <c r="B308" s="133">
        <v>32.659999999999997</v>
      </c>
      <c r="C308" s="20">
        <v>49010</v>
      </c>
      <c r="D308" s="101">
        <v>18007.348438456829</v>
      </c>
      <c r="E308" s="23">
        <v>6086</v>
      </c>
      <c r="F308" s="21">
        <v>180</v>
      </c>
      <c r="G308" s="38">
        <v>24273.348438456829</v>
      </c>
      <c r="H308" s="74"/>
    </row>
    <row r="309" spans="1:8" s="18" customFormat="1" ht="16.5" customHeight="1" x14ac:dyDescent="0.2">
      <c r="A309" s="19">
        <v>288</v>
      </c>
      <c r="B309" s="133">
        <v>32.659999999999997</v>
      </c>
      <c r="C309" s="20">
        <v>49010</v>
      </c>
      <c r="D309" s="101">
        <v>18007.348438456829</v>
      </c>
      <c r="E309" s="23">
        <v>6086</v>
      </c>
      <c r="F309" s="21">
        <v>180</v>
      </c>
      <c r="G309" s="38">
        <v>24273.348438456829</v>
      </c>
      <c r="H309" s="74"/>
    </row>
    <row r="310" spans="1:8" s="18" customFormat="1" ht="16.5" customHeight="1" x14ac:dyDescent="0.2">
      <c r="A310" s="19">
        <v>289</v>
      </c>
      <c r="B310" s="133">
        <v>32.67</v>
      </c>
      <c r="C310" s="20">
        <v>49010</v>
      </c>
      <c r="D310" s="101">
        <v>18001.836547291095</v>
      </c>
      <c r="E310" s="23">
        <v>6085</v>
      </c>
      <c r="F310" s="21">
        <v>180</v>
      </c>
      <c r="G310" s="38">
        <v>24266.836547291095</v>
      </c>
      <c r="H310" s="74"/>
    </row>
    <row r="311" spans="1:8" s="18" customFormat="1" ht="16.5" customHeight="1" x14ac:dyDescent="0.2">
      <c r="A311" s="25">
        <v>290</v>
      </c>
      <c r="B311" s="133">
        <v>32.67</v>
      </c>
      <c r="C311" s="20">
        <v>49010</v>
      </c>
      <c r="D311" s="101">
        <v>18001.836547291095</v>
      </c>
      <c r="E311" s="23">
        <v>6085</v>
      </c>
      <c r="F311" s="21">
        <v>180</v>
      </c>
      <c r="G311" s="38">
        <v>24266.836547291095</v>
      </c>
      <c r="H311" s="74"/>
    </row>
    <row r="312" spans="1:8" s="18" customFormat="1" ht="16.5" customHeight="1" x14ac:dyDescent="0.2">
      <c r="A312" s="19">
        <v>291</v>
      </c>
      <c r="B312" s="133">
        <v>32.67</v>
      </c>
      <c r="C312" s="20">
        <v>49010</v>
      </c>
      <c r="D312" s="101">
        <v>18001.836547291095</v>
      </c>
      <c r="E312" s="23">
        <v>6085</v>
      </c>
      <c r="F312" s="21">
        <v>180</v>
      </c>
      <c r="G312" s="38">
        <v>24266.836547291095</v>
      </c>
      <c r="H312" s="74"/>
    </row>
    <row r="313" spans="1:8" s="18" customFormat="1" ht="16.5" customHeight="1" x14ac:dyDescent="0.2">
      <c r="A313" s="19">
        <v>292</v>
      </c>
      <c r="B313" s="133">
        <v>32.68</v>
      </c>
      <c r="C313" s="20">
        <v>49010</v>
      </c>
      <c r="D313" s="101">
        <v>17996.328029375763</v>
      </c>
      <c r="E313" s="23">
        <v>6083</v>
      </c>
      <c r="F313" s="21">
        <v>180</v>
      </c>
      <c r="G313" s="38">
        <v>24259.328029375763</v>
      </c>
      <c r="H313" s="74"/>
    </row>
    <row r="314" spans="1:8" s="18" customFormat="1" ht="16.5" customHeight="1" x14ac:dyDescent="0.2">
      <c r="A314" s="19">
        <v>293</v>
      </c>
      <c r="B314" s="133">
        <v>32.68</v>
      </c>
      <c r="C314" s="20">
        <v>49010</v>
      </c>
      <c r="D314" s="101">
        <v>17996.328029375763</v>
      </c>
      <c r="E314" s="23">
        <v>6083</v>
      </c>
      <c r="F314" s="21">
        <v>180</v>
      </c>
      <c r="G314" s="38">
        <v>24259.328029375763</v>
      </c>
      <c r="H314" s="74"/>
    </row>
    <row r="315" spans="1:8" s="18" customFormat="1" ht="16.5" customHeight="1" x14ac:dyDescent="0.2">
      <c r="A315" s="19">
        <v>294</v>
      </c>
      <c r="B315" s="133">
        <v>32.68</v>
      </c>
      <c r="C315" s="20">
        <v>49010</v>
      </c>
      <c r="D315" s="101">
        <v>17996.328029375763</v>
      </c>
      <c r="E315" s="23">
        <v>6083</v>
      </c>
      <c r="F315" s="21">
        <v>180</v>
      </c>
      <c r="G315" s="38">
        <v>24259.328029375763</v>
      </c>
      <c r="H315" s="74"/>
    </row>
    <row r="316" spans="1:8" s="18" customFormat="1" ht="16.5" customHeight="1" x14ac:dyDescent="0.2">
      <c r="A316" s="19">
        <v>295</v>
      </c>
      <c r="B316" s="133">
        <v>32.69</v>
      </c>
      <c r="C316" s="20">
        <v>49010</v>
      </c>
      <c r="D316" s="101">
        <v>17990.822881615175</v>
      </c>
      <c r="E316" s="23">
        <v>6081</v>
      </c>
      <c r="F316" s="21">
        <v>180</v>
      </c>
      <c r="G316" s="38">
        <v>24251.822881615175</v>
      </c>
      <c r="H316" s="74"/>
    </row>
    <row r="317" spans="1:8" s="18" customFormat="1" ht="16.5" customHeight="1" x14ac:dyDescent="0.2">
      <c r="A317" s="19">
        <v>296</v>
      </c>
      <c r="B317" s="133">
        <v>32.69</v>
      </c>
      <c r="C317" s="20">
        <v>49010</v>
      </c>
      <c r="D317" s="101">
        <v>17990.822881615175</v>
      </c>
      <c r="E317" s="23">
        <v>6081</v>
      </c>
      <c r="F317" s="21">
        <v>180</v>
      </c>
      <c r="G317" s="38">
        <v>24251.822881615175</v>
      </c>
      <c r="H317" s="74"/>
    </row>
    <row r="318" spans="1:8" s="18" customFormat="1" ht="16.5" customHeight="1" x14ac:dyDescent="0.2">
      <c r="A318" s="19">
        <v>297</v>
      </c>
      <c r="B318" s="133">
        <v>32.69</v>
      </c>
      <c r="C318" s="20">
        <v>49010</v>
      </c>
      <c r="D318" s="101">
        <v>17990.822881615175</v>
      </c>
      <c r="E318" s="23">
        <v>6081</v>
      </c>
      <c r="F318" s="21">
        <v>180</v>
      </c>
      <c r="G318" s="38">
        <v>24251.822881615175</v>
      </c>
      <c r="H318" s="74"/>
    </row>
    <row r="319" spans="1:8" s="18" customFormat="1" ht="16.5" customHeight="1" x14ac:dyDescent="0.2">
      <c r="A319" s="19">
        <v>298</v>
      </c>
      <c r="B319" s="133">
        <v>32.700000000000003</v>
      </c>
      <c r="C319" s="20">
        <v>49010</v>
      </c>
      <c r="D319" s="101">
        <v>17985.32110091743</v>
      </c>
      <c r="E319" s="23">
        <v>6079</v>
      </c>
      <c r="F319" s="21">
        <v>180</v>
      </c>
      <c r="G319" s="38">
        <v>24244.32110091743</v>
      </c>
      <c r="H319" s="74"/>
    </row>
    <row r="320" spans="1:8" s="18" customFormat="1" ht="16.5" customHeight="1" thickBot="1" x14ac:dyDescent="0.25">
      <c r="A320" s="26">
        <v>299</v>
      </c>
      <c r="B320" s="134">
        <v>32.700000000000003</v>
      </c>
      <c r="C320" s="27">
        <v>49010</v>
      </c>
      <c r="D320" s="102">
        <v>17985.32110091743</v>
      </c>
      <c r="E320" s="30">
        <v>6079</v>
      </c>
      <c r="F320" s="28">
        <v>180</v>
      </c>
      <c r="G320" s="85">
        <v>24244.32110091743</v>
      </c>
      <c r="H320" s="74"/>
    </row>
    <row r="321" spans="1:8" s="18" customFormat="1" ht="16.5" customHeight="1" x14ac:dyDescent="0.2">
      <c r="A321" s="32">
        <v>300</v>
      </c>
      <c r="B321" s="133">
        <v>32.71</v>
      </c>
      <c r="C321" s="34">
        <v>49010</v>
      </c>
      <c r="D321" s="101">
        <v>17979.822684194434</v>
      </c>
      <c r="E321" s="37">
        <v>6077</v>
      </c>
      <c r="F321" s="35">
        <v>180</v>
      </c>
      <c r="G321" s="38">
        <v>24236.822684194434</v>
      </c>
      <c r="H321" s="74"/>
    </row>
    <row r="322" spans="1:8" s="18" customFormat="1" ht="16.5" customHeight="1" x14ac:dyDescent="0.2">
      <c r="A322" s="19">
        <v>301</v>
      </c>
      <c r="B322" s="133">
        <v>32.76</v>
      </c>
      <c r="C322" s="20">
        <v>49010</v>
      </c>
      <c r="D322" s="101">
        <v>17952.380952380954</v>
      </c>
      <c r="E322" s="23">
        <v>6068</v>
      </c>
      <c r="F322" s="21">
        <v>180</v>
      </c>
      <c r="G322" s="38">
        <v>24200.380952380954</v>
      </c>
      <c r="H322" s="74"/>
    </row>
    <row r="323" spans="1:8" s="18" customFormat="1" ht="16.5" customHeight="1" x14ac:dyDescent="0.2">
      <c r="A323" s="19">
        <v>302</v>
      </c>
      <c r="B323" s="133">
        <v>32.81</v>
      </c>
      <c r="C323" s="20">
        <v>49010</v>
      </c>
      <c r="D323" s="101">
        <v>17925.022858884484</v>
      </c>
      <c r="E323" s="23">
        <v>6059</v>
      </c>
      <c r="F323" s="21">
        <v>179</v>
      </c>
      <c r="G323" s="38">
        <v>24163.022858884484</v>
      </c>
      <c r="H323" s="74"/>
    </row>
    <row r="324" spans="1:8" s="18" customFormat="1" ht="16.5" customHeight="1" x14ac:dyDescent="0.2">
      <c r="A324" s="19">
        <v>303</v>
      </c>
      <c r="B324" s="133">
        <v>32.86</v>
      </c>
      <c r="C324" s="20">
        <v>49010</v>
      </c>
      <c r="D324" s="101">
        <v>17897.748021911138</v>
      </c>
      <c r="E324" s="23">
        <v>6049</v>
      </c>
      <c r="F324" s="21">
        <v>179</v>
      </c>
      <c r="G324" s="38">
        <v>24125.748021911138</v>
      </c>
      <c r="H324" s="74"/>
    </row>
    <row r="325" spans="1:8" s="18" customFormat="1" ht="16.5" customHeight="1" x14ac:dyDescent="0.2">
      <c r="A325" s="19">
        <v>304</v>
      </c>
      <c r="B325" s="133">
        <v>32.909999999999997</v>
      </c>
      <c r="C325" s="20">
        <v>49010</v>
      </c>
      <c r="D325" s="101">
        <v>17870.556061987241</v>
      </c>
      <c r="E325" s="23">
        <v>6040</v>
      </c>
      <c r="F325" s="21">
        <v>179</v>
      </c>
      <c r="G325" s="38">
        <v>24089.556061987241</v>
      </c>
      <c r="H325" s="74"/>
    </row>
    <row r="326" spans="1:8" s="18" customFormat="1" ht="16.5" customHeight="1" x14ac:dyDescent="0.2">
      <c r="A326" s="19">
        <v>305</v>
      </c>
      <c r="B326" s="133">
        <v>32.950000000000003</v>
      </c>
      <c r="C326" s="20">
        <v>49010</v>
      </c>
      <c r="D326" s="101">
        <v>17848.861911987857</v>
      </c>
      <c r="E326" s="23">
        <v>6033</v>
      </c>
      <c r="F326" s="21">
        <v>178</v>
      </c>
      <c r="G326" s="38">
        <v>24059.861911987857</v>
      </c>
      <c r="H326" s="74"/>
    </row>
    <row r="327" spans="1:8" s="18" customFormat="1" ht="16.5" customHeight="1" x14ac:dyDescent="0.2">
      <c r="A327" s="19">
        <v>306</v>
      </c>
      <c r="B327" s="133">
        <v>33</v>
      </c>
      <c r="C327" s="20">
        <v>49010</v>
      </c>
      <c r="D327" s="101">
        <v>17821.818181818184</v>
      </c>
      <c r="E327" s="23">
        <v>6024</v>
      </c>
      <c r="F327" s="21">
        <v>178</v>
      </c>
      <c r="G327" s="38">
        <v>24023.818181818184</v>
      </c>
      <c r="H327" s="74"/>
    </row>
    <row r="328" spans="1:8" s="18" customFormat="1" ht="16.5" customHeight="1" x14ac:dyDescent="0.2">
      <c r="A328" s="19">
        <v>307</v>
      </c>
      <c r="B328" s="133">
        <v>33.049999999999997</v>
      </c>
      <c r="C328" s="20">
        <v>49010</v>
      </c>
      <c r="D328" s="101">
        <v>17794.856278366115</v>
      </c>
      <c r="E328" s="23">
        <v>6015</v>
      </c>
      <c r="F328" s="21">
        <v>178</v>
      </c>
      <c r="G328" s="38">
        <v>23987.856278366115</v>
      </c>
      <c r="H328" s="74"/>
    </row>
    <row r="329" spans="1:8" s="18" customFormat="1" ht="16.5" customHeight="1" x14ac:dyDescent="0.2">
      <c r="A329" s="19">
        <v>308</v>
      </c>
      <c r="B329" s="133">
        <v>33.1</v>
      </c>
      <c r="C329" s="20">
        <v>49010</v>
      </c>
      <c r="D329" s="101">
        <v>17767.975830815711</v>
      </c>
      <c r="E329" s="23">
        <v>6006</v>
      </c>
      <c r="F329" s="21">
        <v>178</v>
      </c>
      <c r="G329" s="38">
        <v>23951.975830815711</v>
      </c>
      <c r="H329" s="74"/>
    </row>
    <row r="330" spans="1:8" s="18" customFormat="1" ht="16.5" customHeight="1" x14ac:dyDescent="0.2">
      <c r="A330" s="19">
        <v>309</v>
      </c>
      <c r="B330" s="133">
        <v>33.15</v>
      </c>
      <c r="C330" s="20">
        <v>49010</v>
      </c>
      <c r="D330" s="101">
        <v>17741.176470588238</v>
      </c>
      <c r="E330" s="23">
        <v>5997</v>
      </c>
      <c r="F330" s="21">
        <v>177</v>
      </c>
      <c r="G330" s="38">
        <v>23915.176470588238</v>
      </c>
      <c r="H330" s="74"/>
    </row>
    <row r="331" spans="1:8" s="18" customFormat="1" ht="16.5" customHeight="1" x14ac:dyDescent="0.2">
      <c r="A331" s="25">
        <v>310</v>
      </c>
      <c r="B331" s="133">
        <v>33.200000000000003</v>
      </c>
      <c r="C331" s="20">
        <v>49010</v>
      </c>
      <c r="D331" s="101">
        <v>17714.457831325301</v>
      </c>
      <c r="E331" s="23">
        <v>5987</v>
      </c>
      <c r="F331" s="21">
        <v>177</v>
      </c>
      <c r="G331" s="38">
        <v>23878.457831325301</v>
      </c>
      <c r="H331" s="74"/>
    </row>
    <row r="332" spans="1:8" s="18" customFormat="1" ht="16.5" customHeight="1" x14ac:dyDescent="0.2">
      <c r="A332" s="19">
        <v>311</v>
      </c>
      <c r="B332" s="133">
        <v>33.25</v>
      </c>
      <c r="C332" s="20">
        <v>49010</v>
      </c>
      <c r="D332" s="101">
        <v>17687.819548872179</v>
      </c>
      <c r="E332" s="23">
        <v>5978</v>
      </c>
      <c r="F332" s="21">
        <v>177</v>
      </c>
      <c r="G332" s="38">
        <v>23842.819548872179</v>
      </c>
      <c r="H332" s="74"/>
    </row>
    <row r="333" spans="1:8" s="18" customFormat="1" ht="16.5" customHeight="1" x14ac:dyDescent="0.2">
      <c r="A333" s="19">
        <v>312</v>
      </c>
      <c r="B333" s="133">
        <v>33.299999999999997</v>
      </c>
      <c r="C333" s="20">
        <v>49010</v>
      </c>
      <c r="D333" s="101">
        <v>17661.261261261265</v>
      </c>
      <c r="E333" s="23">
        <v>5970</v>
      </c>
      <c r="F333" s="21">
        <v>177</v>
      </c>
      <c r="G333" s="38">
        <v>23808.261261261265</v>
      </c>
      <c r="H333" s="74"/>
    </row>
    <row r="334" spans="1:8" s="18" customFormat="1" ht="16.5" customHeight="1" x14ac:dyDescent="0.2">
      <c r="A334" s="19">
        <v>313</v>
      </c>
      <c r="B334" s="133">
        <v>33.340000000000003</v>
      </c>
      <c r="C334" s="20">
        <v>49010</v>
      </c>
      <c r="D334" s="101">
        <v>17640.071985602877</v>
      </c>
      <c r="E334" s="23">
        <v>5962</v>
      </c>
      <c r="F334" s="21">
        <v>176</v>
      </c>
      <c r="G334" s="38">
        <v>23778.071985602877</v>
      </c>
      <c r="H334" s="74"/>
    </row>
    <row r="335" spans="1:8" s="18" customFormat="1" ht="16.5" customHeight="1" x14ac:dyDescent="0.2">
      <c r="A335" s="19">
        <v>314</v>
      </c>
      <c r="B335" s="133">
        <v>33.39</v>
      </c>
      <c r="C335" s="20">
        <v>49010</v>
      </c>
      <c r="D335" s="101">
        <v>17613.656783468101</v>
      </c>
      <c r="E335" s="23">
        <v>5953</v>
      </c>
      <c r="F335" s="21">
        <v>176</v>
      </c>
      <c r="G335" s="38">
        <v>23742.656783468101</v>
      </c>
      <c r="H335" s="74"/>
    </row>
    <row r="336" spans="1:8" s="18" customFormat="1" ht="16.5" customHeight="1" x14ac:dyDescent="0.2">
      <c r="A336" s="19">
        <v>315</v>
      </c>
      <c r="B336" s="133">
        <v>33.44</v>
      </c>
      <c r="C336" s="20">
        <v>49010</v>
      </c>
      <c r="D336" s="101">
        <v>17587.320574162681</v>
      </c>
      <c r="E336" s="23">
        <v>5945</v>
      </c>
      <c r="F336" s="21">
        <v>176</v>
      </c>
      <c r="G336" s="38">
        <v>23708.320574162681</v>
      </c>
      <c r="H336" s="74"/>
    </row>
    <row r="337" spans="1:8" s="18" customFormat="1" ht="16.5" customHeight="1" x14ac:dyDescent="0.2">
      <c r="A337" s="19">
        <v>316</v>
      </c>
      <c r="B337" s="133">
        <v>33.49</v>
      </c>
      <c r="C337" s="20">
        <v>49010</v>
      </c>
      <c r="D337" s="101">
        <v>17561.063003881754</v>
      </c>
      <c r="E337" s="23">
        <v>5936</v>
      </c>
      <c r="F337" s="21">
        <v>176</v>
      </c>
      <c r="G337" s="38">
        <v>23673.063003881754</v>
      </c>
      <c r="H337" s="74"/>
    </row>
    <row r="338" spans="1:8" s="18" customFormat="1" ht="16.5" customHeight="1" x14ac:dyDescent="0.2">
      <c r="A338" s="19">
        <v>317</v>
      </c>
      <c r="B338" s="133">
        <v>33.53</v>
      </c>
      <c r="C338" s="20">
        <v>49010</v>
      </c>
      <c r="D338" s="101">
        <v>17540.113331345063</v>
      </c>
      <c r="E338" s="23">
        <v>5929</v>
      </c>
      <c r="F338" s="21">
        <v>175</v>
      </c>
      <c r="G338" s="38">
        <v>23644.113331345063</v>
      </c>
      <c r="H338" s="74"/>
    </row>
    <row r="339" spans="1:8" s="18" customFormat="1" ht="16.5" customHeight="1" x14ac:dyDescent="0.2">
      <c r="A339" s="19">
        <v>318</v>
      </c>
      <c r="B339" s="133">
        <v>33.58</v>
      </c>
      <c r="C339" s="20">
        <v>49010</v>
      </c>
      <c r="D339" s="101">
        <v>17513.996426444312</v>
      </c>
      <c r="E339" s="23">
        <v>5920</v>
      </c>
      <c r="F339" s="21">
        <v>175</v>
      </c>
      <c r="G339" s="38">
        <v>23608.996426444312</v>
      </c>
      <c r="H339" s="74"/>
    </row>
    <row r="340" spans="1:8" s="18" customFormat="1" ht="16.5" customHeight="1" x14ac:dyDescent="0.2">
      <c r="A340" s="19">
        <v>319</v>
      </c>
      <c r="B340" s="133">
        <v>33.630000000000003</v>
      </c>
      <c r="C340" s="20">
        <v>49010</v>
      </c>
      <c r="D340" s="101">
        <v>17487.957181088314</v>
      </c>
      <c r="E340" s="23">
        <v>5911</v>
      </c>
      <c r="F340" s="21">
        <v>175</v>
      </c>
      <c r="G340" s="38">
        <v>23573.957181088314</v>
      </c>
      <c r="H340" s="74"/>
    </row>
    <row r="341" spans="1:8" s="18" customFormat="1" ht="16.5" customHeight="1" x14ac:dyDescent="0.2">
      <c r="A341" s="25">
        <v>320</v>
      </c>
      <c r="B341" s="133">
        <v>33.67</v>
      </c>
      <c r="C341" s="20">
        <v>49010</v>
      </c>
      <c r="D341" s="101">
        <v>17467.181467181465</v>
      </c>
      <c r="E341" s="23">
        <v>5904</v>
      </c>
      <c r="F341" s="21">
        <v>175</v>
      </c>
      <c r="G341" s="38">
        <v>23546.181467181465</v>
      </c>
      <c r="H341" s="74"/>
    </row>
    <row r="342" spans="1:8" s="18" customFormat="1" ht="16.5" customHeight="1" x14ac:dyDescent="0.2">
      <c r="A342" s="19">
        <v>321</v>
      </c>
      <c r="B342" s="133">
        <v>33.72</v>
      </c>
      <c r="C342" s="20">
        <v>49010</v>
      </c>
      <c r="D342" s="101">
        <v>17441.281138790036</v>
      </c>
      <c r="E342" s="23">
        <v>5895</v>
      </c>
      <c r="F342" s="21">
        <v>174</v>
      </c>
      <c r="G342" s="38">
        <v>23510.281138790036</v>
      </c>
      <c r="H342" s="74"/>
    </row>
    <row r="343" spans="1:8" s="18" customFormat="1" ht="16.5" customHeight="1" x14ac:dyDescent="0.2">
      <c r="A343" s="19">
        <v>322</v>
      </c>
      <c r="B343" s="133">
        <v>33.770000000000003</v>
      </c>
      <c r="C343" s="20">
        <v>49010</v>
      </c>
      <c r="D343" s="101">
        <v>17415.457506662719</v>
      </c>
      <c r="E343" s="23">
        <v>5886</v>
      </c>
      <c r="F343" s="21">
        <v>174</v>
      </c>
      <c r="G343" s="38">
        <v>23475.457506662719</v>
      </c>
      <c r="H343" s="74"/>
    </row>
    <row r="344" spans="1:8" s="18" customFormat="1" ht="16.5" customHeight="1" x14ac:dyDescent="0.2">
      <c r="A344" s="19">
        <v>323</v>
      </c>
      <c r="B344" s="133">
        <v>33.81</v>
      </c>
      <c r="C344" s="20">
        <v>49010</v>
      </c>
      <c r="D344" s="101">
        <v>17394.853593611359</v>
      </c>
      <c r="E344" s="23">
        <v>5879</v>
      </c>
      <c r="F344" s="21">
        <v>174</v>
      </c>
      <c r="G344" s="38">
        <v>23447.853593611359</v>
      </c>
      <c r="H344" s="74"/>
    </row>
    <row r="345" spans="1:8" s="18" customFormat="1" ht="16.5" customHeight="1" x14ac:dyDescent="0.2">
      <c r="A345" s="19">
        <v>324</v>
      </c>
      <c r="B345" s="133">
        <v>33.86</v>
      </c>
      <c r="C345" s="20">
        <v>49010</v>
      </c>
      <c r="D345" s="101">
        <v>17369.167158889548</v>
      </c>
      <c r="E345" s="23">
        <v>5871</v>
      </c>
      <c r="F345" s="21">
        <v>174</v>
      </c>
      <c r="G345" s="38">
        <v>23414.167158889548</v>
      </c>
      <c r="H345" s="74"/>
    </row>
    <row r="346" spans="1:8" s="18" customFormat="1" ht="16.5" customHeight="1" x14ac:dyDescent="0.2">
      <c r="A346" s="19">
        <v>325</v>
      </c>
      <c r="B346" s="133">
        <v>33.909999999999997</v>
      </c>
      <c r="C346" s="20">
        <v>49010</v>
      </c>
      <c r="D346" s="101">
        <v>17343.556473016812</v>
      </c>
      <c r="E346" s="23">
        <v>5862</v>
      </c>
      <c r="F346" s="21">
        <v>173</v>
      </c>
      <c r="G346" s="38">
        <v>23378.556473016812</v>
      </c>
      <c r="H346" s="74"/>
    </row>
    <row r="347" spans="1:8" s="18" customFormat="1" ht="16.5" customHeight="1" x14ac:dyDescent="0.2">
      <c r="A347" s="19">
        <v>326</v>
      </c>
      <c r="B347" s="133">
        <v>33.950000000000003</v>
      </c>
      <c r="C347" s="20">
        <v>49010</v>
      </c>
      <c r="D347" s="101">
        <v>17323.122238586155</v>
      </c>
      <c r="E347" s="23">
        <v>5855</v>
      </c>
      <c r="F347" s="21">
        <v>173</v>
      </c>
      <c r="G347" s="38">
        <v>23351.122238586155</v>
      </c>
      <c r="H347" s="74"/>
    </row>
    <row r="348" spans="1:8" s="18" customFormat="1" ht="16.5" customHeight="1" x14ac:dyDescent="0.2">
      <c r="A348" s="19">
        <v>327</v>
      </c>
      <c r="B348" s="133">
        <v>34</v>
      </c>
      <c r="C348" s="20">
        <v>49010</v>
      </c>
      <c r="D348" s="101">
        <v>17297.647058823532</v>
      </c>
      <c r="E348" s="23">
        <v>5847</v>
      </c>
      <c r="F348" s="21">
        <v>173</v>
      </c>
      <c r="G348" s="38">
        <v>23317.647058823532</v>
      </c>
      <c r="H348" s="74"/>
    </row>
    <row r="349" spans="1:8" s="18" customFormat="1" ht="16.5" customHeight="1" x14ac:dyDescent="0.2">
      <c r="A349" s="19">
        <v>328</v>
      </c>
      <c r="B349" s="133">
        <v>34.049999999999997</v>
      </c>
      <c r="C349" s="20">
        <v>49010</v>
      </c>
      <c r="D349" s="101">
        <v>17272.246696035247</v>
      </c>
      <c r="E349" s="23">
        <v>5838</v>
      </c>
      <c r="F349" s="21">
        <v>173</v>
      </c>
      <c r="G349" s="38">
        <v>23283.246696035247</v>
      </c>
      <c r="H349" s="74"/>
    </row>
    <row r="350" spans="1:8" s="18" customFormat="1" ht="16.5" customHeight="1" x14ac:dyDescent="0.2">
      <c r="A350" s="19">
        <v>329</v>
      </c>
      <c r="B350" s="133">
        <v>34.090000000000003</v>
      </c>
      <c r="C350" s="20">
        <v>49010</v>
      </c>
      <c r="D350" s="101">
        <v>17251.980052801406</v>
      </c>
      <c r="E350" s="23">
        <v>5831</v>
      </c>
      <c r="F350" s="21">
        <v>173</v>
      </c>
      <c r="G350" s="38">
        <v>23255.980052801406</v>
      </c>
      <c r="H350" s="74"/>
    </row>
    <row r="351" spans="1:8" s="18" customFormat="1" ht="16.5" customHeight="1" x14ac:dyDescent="0.2">
      <c r="A351" s="25">
        <v>330</v>
      </c>
      <c r="B351" s="133">
        <v>34.14</v>
      </c>
      <c r="C351" s="20">
        <v>49010</v>
      </c>
      <c r="D351" s="101">
        <v>17226.713532513182</v>
      </c>
      <c r="E351" s="23">
        <v>5823</v>
      </c>
      <c r="F351" s="21">
        <v>172</v>
      </c>
      <c r="G351" s="38">
        <v>23221.713532513182</v>
      </c>
      <c r="H351" s="74"/>
    </row>
    <row r="352" spans="1:8" s="18" customFormat="1" ht="16.5" customHeight="1" x14ac:dyDescent="0.2">
      <c r="A352" s="19">
        <v>331</v>
      </c>
      <c r="B352" s="133">
        <v>34.18</v>
      </c>
      <c r="C352" s="20">
        <v>49010</v>
      </c>
      <c r="D352" s="101">
        <v>17206.553540081921</v>
      </c>
      <c r="E352" s="23">
        <v>5816</v>
      </c>
      <c r="F352" s="21">
        <v>172</v>
      </c>
      <c r="G352" s="38">
        <v>23194.553540081921</v>
      </c>
      <c r="H352" s="74"/>
    </row>
    <row r="353" spans="1:8" s="18" customFormat="1" ht="16.5" customHeight="1" x14ac:dyDescent="0.2">
      <c r="A353" s="19">
        <v>332</v>
      </c>
      <c r="B353" s="133">
        <v>34.229999999999997</v>
      </c>
      <c r="C353" s="20">
        <v>49010</v>
      </c>
      <c r="D353" s="101">
        <v>17181.419807186681</v>
      </c>
      <c r="E353" s="23">
        <v>5807</v>
      </c>
      <c r="F353" s="21">
        <v>172</v>
      </c>
      <c r="G353" s="38">
        <v>23160.419807186681</v>
      </c>
      <c r="H353" s="74"/>
    </row>
    <row r="354" spans="1:8" s="18" customFormat="1" ht="16.5" customHeight="1" x14ac:dyDescent="0.2">
      <c r="A354" s="19">
        <v>333</v>
      </c>
      <c r="B354" s="133">
        <v>34.270000000000003</v>
      </c>
      <c r="C354" s="20">
        <v>49010</v>
      </c>
      <c r="D354" s="101">
        <v>17161.365625911872</v>
      </c>
      <c r="E354" s="23">
        <v>5801</v>
      </c>
      <c r="F354" s="21">
        <v>172</v>
      </c>
      <c r="G354" s="38">
        <v>23134.365625911872</v>
      </c>
      <c r="H354" s="74"/>
    </row>
    <row r="355" spans="1:8" s="18" customFormat="1" ht="16.5" customHeight="1" x14ac:dyDescent="0.2">
      <c r="A355" s="19">
        <v>334</v>
      </c>
      <c r="B355" s="133">
        <v>34.32</v>
      </c>
      <c r="C355" s="20">
        <v>49010</v>
      </c>
      <c r="D355" s="101">
        <v>17136.363636363636</v>
      </c>
      <c r="E355" s="23">
        <v>5792</v>
      </c>
      <c r="F355" s="21">
        <v>171</v>
      </c>
      <c r="G355" s="38">
        <v>23099.363636363636</v>
      </c>
      <c r="H355" s="74"/>
    </row>
    <row r="356" spans="1:8" s="18" customFormat="1" ht="16.5" customHeight="1" x14ac:dyDescent="0.2">
      <c r="A356" s="19">
        <v>335</v>
      </c>
      <c r="B356" s="133">
        <v>34.36</v>
      </c>
      <c r="C356" s="20">
        <v>49010</v>
      </c>
      <c r="D356" s="101">
        <v>17116.41443538999</v>
      </c>
      <c r="E356" s="23">
        <v>5785</v>
      </c>
      <c r="F356" s="21">
        <v>171</v>
      </c>
      <c r="G356" s="38">
        <v>23072.41443538999</v>
      </c>
      <c r="H356" s="74"/>
    </row>
    <row r="357" spans="1:8" s="18" customFormat="1" ht="16.5" customHeight="1" x14ac:dyDescent="0.2">
      <c r="A357" s="19">
        <v>336</v>
      </c>
      <c r="B357" s="133">
        <v>34.409999999999997</v>
      </c>
      <c r="C357" s="20">
        <v>49010</v>
      </c>
      <c r="D357" s="101">
        <v>17091.543156059288</v>
      </c>
      <c r="E357" s="23">
        <v>5777</v>
      </c>
      <c r="F357" s="21">
        <v>171</v>
      </c>
      <c r="G357" s="38">
        <v>23039.543156059288</v>
      </c>
      <c r="H357" s="74"/>
    </row>
    <row r="358" spans="1:8" s="18" customFormat="1" ht="16.5" customHeight="1" x14ac:dyDescent="0.2">
      <c r="A358" s="19">
        <v>337</v>
      </c>
      <c r="B358" s="133">
        <v>34.450000000000003</v>
      </c>
      <c r="C358" s="20">
        <v>49010</v>
      </c>
      <c r="D358" s="101">
        <v>17071.698113207545</v>
      </c>
      <c r="E358" s="23">
        <v>5770</v>
      </c>
      <c r="F358" s="21">
        <v>171</v>
      </c>
      <c r="G358" s="38">
        <v>23012.698113207545</v>
      </c>
      <c r="H358" s="74"/>
    </row>
    <row r="359" spans="1:8" s="18" customFormat="1" ht="16.5" customHeight="1" x14ac:dyDescent="0.2">
      <c r="A359" s="19">
        <v>338</v>
      </c>
      <c r="B359" s="133">
        <v>34.5</v>
      </c>
      <c r="C359" s="20">
        <v>49010</v>
      </c>
      <c r="D359" s="101">
        <v>17046.956521739128</v>
      </c>
      <c r="E359" s="23">
        <v>5762</v>
      </c>
      <c r="F359" s="21">
        <v>170</v>
      </c>
      <c r="G359" s="38">
        <v>22978.956521739128</v>
      </c>
      <c r="H359" s="74"/>
    </row>
    <row r="360" spans="1:8" s="18" customFormat="1" ht="16.5" customHeight="1" x14ac:dyDescent="0.2">
      <c r="A360" s="19">
        <v>339</v>
      </c>
      <c r="B360" s="133">
        <v>34.54</v>
      </c>
      <c r="C360" s="20">
        <v>49010</v>
      </c>
      <c r="D360" s="101">
        <v>17027.214823393166</v>
      </c>
      <c r="E360" s="23">
        <v>5755</v>
      </c>
      <c r="F360" s="21">
        <v>170</v>
      </c>
      <c r="G360" s="38">
        <v>22952.214823393166</v>
      </c>
      <c r="H360" s="74"/>
    </row>
    <row r="361" spans="1:8" s="18" customFormat="1" ht="16.5" customHeight="1" x14ac:dyDescent="0.2">
      <c r="A361" s="25">
        <v>340</v>
      </c>
      <c r="B361" s="133">
        <v>34.58</v>
      </c>
      <c r="C361" s="20">
        <v>49010</v>
      </c>
      <c r="D361" s="101">
        <v>17007.518796992481</v>
      </c>
      <c r="E361" s="23">
        <v>5749</v>
      </c>
      <c r="F361" s="21">
        <v>170</v>
      </c>
      <c r="G361" s="38">
        <v>22926.518796992481</v>
      </c>
      <c r="H361" s="74"/>
    </row>
    <row r="362" spans="1:8" s="18" customFormat="1" ht="16.5" customHeight="1" x14ac:dyDescent="0.2">
      <c r="A362" s="19">
        <v>341</v>
      </c>
      <c r="B362" s="133">
        <v>34.630000000000003</v>
      </c>
      <c r="C362" s="20">
        <v>49010</v>
      </c>
      <c r="D362" s="101">
        <v>16982.962749061506</v>
      </c>
      <c r="E362" s="23">
        <v>5740</v>
      </c>
      <c r="F362" s="21">
        <v>170</v>
      </c>
      <c r="G362" s="38">
        <v>22892.962749061506</v>
      </c>
      <c r="H362" s="74"/>
    </row>
    <row r="363" spans="1:8" s="18" customFormat="1" ht="16.5" customHeight="1" x14ac:dyDescent="0.2">
      <c r="A363" s="19">
        <v>342</v>
      </c>
      <c r="B363" s="133">
        <v>34.67</v>
      </c>
      <c r="C363" s="20">
        <v>49010</v>
      </c>
      <c r="D363" s="101">
        <v>16963.36890683588</v>
      </c>
      <c r="E363" s="23">
        <v>5734</v>
      </c>
      <c r="F363" s="21">
        <v>170</v>
      </c>
      <c r="G363" s="38">
        <v>22867.36890683588</v>
      </c>
      <c r="H363" s="74"/>
    </row>
    <row r="364" spans="1:8" s="18" customFormat="1" ht="16.5" customHeight="1" x14ac:dyDescent="0.2">
      <c r="A364" s="19">
        <v>343</v>
      </c>
      <c r="B364" s="133">
        <v>34.72</v>
      </c>
      <c r="C364" s="20">
        <v>49010</v>
      </c>
      <c r="D364" s="101">
        <v>16938.9400921659</v>
      </c>
      <c r="E364" s="23">
        <v>5725</v>
      </c>
      <c r="F364" s="21">
        <v>169</v>
      </c>
      <c r="G364" s="38">
        <v>22832.9400921659</v>
      </c>
      <c r="H364" s="74"/>
    </row>
    <row r="365" spans="1:8" s="18" customFormat="1" ht="16.5" customHeight="1" x14ac:dyDescent="0.2">
      <c r="A365" s="19">
        <v>344</v>
      </c>
      <c r="B365" s="133">
        <v>34.76</v>
      </c>
      <c r="C365" s="20">
        <v>49010</v>
      </c>
      <c r="D365" s="101">
        <v>16919.447640966631</v>
      </c>
      <c r="E365" s="23">
        <v>5719</v>
      </c>
      <c r="F365" s="21">
        <v>169</v>
      </c>
      <c r="G365" s="38">
        <v>22807.447640966631</v>
      </c>
      <c r="H365" s="74"/>
    </row>
    <row r="366" spans="1:8" s="18" customFormat="1" ht="16.5" customHeight="1" x14ac:dyDescent="0.2">
      <c r="A366" s="19">
        <v>345</v>
      </c>
      <c r="B366" s="133">
        <v>34.799999999999997</v>
      </c>
      <c r="C366" s="20">
        <v>49010</v>
      </c>
      <c r="D366" s="101">
        <v>16900</v>
      </c>
      <c r="E366" s="23">
        <v>5712</v>
      </c>
      <c r="F366" s="21">
        <v>169</v>
      </c>
      <c r="G366" s="38">
        <v>22781</v>
      </c>
      <c r="H366" s="74"/>
    </row>
    <row r="367" spans="1:8" s="18" customFormat="1" ht="16.5" customHeight="1" x14ac:dyDescent="0.2">
      <c r="A367" s="19">
        <v>346</v>
      </c>
      <c r="B367" s="133">
        <v>34.85</v>
      </c>
      <c r="C367" s="20">
        <v>49010</v>
      </c>
      <c r="D367" s="101">
        <v>16875.753228120517</v>
      </c>
      <c r="E367" s="23">
        <v>5704</v>
      </c>
      <c r="F367" s="21">
        <v>169</v>
      </c>
      <c r="G367" s="38">
        <v>22748.753228120517</v>
      </c>
      <c r="H367" s="74"/>
    </row>
    <row r="368" spans="1:8" s="18" customFormat="1" ht="16.5" customHeight="1" x14ac:dyDescent="0.2">
      <c r="A368" s="19">
        <v>347</v>
      </c>
      <c r="B368" s="133">
        <v>34.89</v>
      </c>
      <c r="C368" s="20">
        <v>49010</v>
      </c>
      <c r="D368" s="101">
        <v>16856.405846947549</v>
      </c>
      <c r="E368" s="23">
        <v>5697</v>
      </c>
      <c r="F368" s="21">
        <v>169</v>
      </c>
      <c r="G368" s="38">
        <v>22722.405846947549</v>
      </c>
      <c r="H368" s="74"/>
    </row>
    <row r="369" spans="1:8" s="18" customFormat="1" ht="16.5" customHeight="1" x14ac:dyDescent="0.2">
      <c r="A369" s="19">
        <v>348</v>
      </c>
      <c r="B369" s="133">
        <v>34.93</v>
      </c>
      <c r="C369" s="20">
        <v>49010</v>
      </c>
      <c r="D369" s="101">
        <v>16837.102776982538</v>
      </c>
      <c r="E369" s="23">
        <v>5691</v>
      </c>
      <c r="F369" s="21">
        <v>168</v>
      </c>
      <c r="G369" s="38">
        <v>22696.102776982538</v>
      </c>
      <c r="H369" s="74"/>
    </row>
    <row r="370" spans="1:8" s="18" customFormat="1" ht="16.5" customHeight="1" x14ac:dyDescent="0.2">
      <c r="A370" s="19">
        <v>349</v>
      </c>
      <c r="B370" s="133">
        <v>34.979999999999997</v>
      </c>
      <c r="C370" s="20">
        <v>49010</v>
      </c>
      <c r="D370" s="101">
        <v>16813.036020583189</v>
      </c>
      <c r="E370" s="23">
        <v>5683</v>
      </c>
      <c r="F370" s="21">
        <v>168</v>
      </c>
      <c r="G370" s="38">
        <v>22664.036020583189</v>
      </c>
      <c r="H370" s="74"/>
    </row>
    <row r="371" spans="1:8" s="18" customFormat="1" ht="16.5" customHeight="1" x14ac:dyDescent="0.2">
      <c r="A371" s="25">
        <v>350</v>
      </c>
      <c r="B371" s="133">
        <v>35.020000000000003</v>
      </c>
      <c r="C371" s="20">
        <v>49010</v>
      </c>
      <c r="D371" s="101">
        <v>16793.832095945174</v>
      </c>
      <c r="E371" s="23">
        <v>5676</v>
      </c>
      <c r="F371" s="21">
        <v>168</v>
      </c>
      <c r="G371" s="38">
        <v>22637.832095945174</v>
      </c>
      <c r="H371" s="74"/>
    </row>
    <row r="372" spans="1:8" ht="15" customHeight="1" x14ac:dyDescent="0.2">
      <c r="A372" s="19">
        <v>351</v>
      </c>
      <c r="B372" s="133">
        <v>35.06</v>
      </c>
      <c r="C372" s="20">
        <v>49010</v>
      </c>
      <c r="D372" s="101">
        <v>16774.671990872786</v>
      </c>
      <c r="E372" s="23">
        <v>5670</v>
      </c>
      <c r="F372" s="21">
        <v>168</v>
      </c>
      <c r="G372" s="38">
        <v>22612.671990872786</v>
      </c>
      <c r="H372" s="74"/>
    </row>
    <row r="373" spans="1:8" ht="15" customHeight="1" x14ac:dyDescent="0.2">
      <c r="A373" s="19">
        <v>352</v>
      </c>
      <c r="B373" s="133">
        <v>35.1</v>
      </c>
      <c r="C373" s="20">
        <v>49010</v>
      </c>
      <c r="D373" s="101">
        <v>16755.555555555555</v>
      </c>
      <c r="E373" s="23">
        <v>5663</v>
      </c>
      <c r="F373" s="21">
        <v>168</v>
      </c>
      <c r="G373" s="38">
        <v>22586.555555555555</v>
      </c>
      <c r="H373" s="74"/>
    </row>
    <row r="374" spans="1:8" ht="15" customHeight="1" x14ac:dyDescent="0.2">
      <c r="A374" s="19">
        <v>353</v>
      </c>
      <c r="B374" s="133">
        <v>35.15</v>
      </c>
      <c r="C374" s="20">
        <v>49010</v>
      </c>
      <c r="D374" s="101">
        <v>16731.72119487909</v>
      </c>
      <c r="E374" s="23">
        <v>5655</v>
      </c>
      <c r="F374" s="21">
        <v>167</v>
      </c>
      <c r="G374" s="38">
        <v>22553.72119487909</v>
      </c>
      <c r="H374" s="74"/>
    </row>
    <row r="375" spans="1:8" ht="15" customHeight="1" x14ac:dyDescent="0.2">
      <c r="A375" s="19">
        <v>354</v>
      </c>
      <c r="B375" s="133">
        <v>35.19</v>
      </c>
      <c r="C375" s="20">
        <v>49010</v>
      </c>
      <c r="D375" s="101">
        <v>16712.702472293266</v>
      </c>
      <c r="E375" s="23">
        <v>5649</v>
      </c>
      <c r="F375" s="21">
        <v>167</v>
      </c>
      <c r="G375" s="38">
        <v>22528.702472293266</v>
      </c>
      <c r="H375" s="74"/>
    </row>
    <row r="376" spans="1:8" ht="15" customHeight="1" x14ac:dyDescent="0.2">
      <c r="A376" s="19">
        <v>355</v>
      </c>
      <c r="B376" s="133">
        <v>35.229999999999997</v>
      </c>
      <c r="C376" s="20">
        <v>49010</v>
      </c>
      <c r="D376" s="101">
        <v>16693.726937269374</v>
      </c>
      <c r="E376" s="23">
        <v>5642</v>
      </c>
      <c r="F376" s="21">
        <v>167</v>
      </c>
      <c r="G376" s="38">
        <v>22502.726937269374</v>
      </c>
      <c r="H376" s="74"/>
    </row>
    <row r="377" spans="1:8" ht="15" customHeight="1" x14ac:dyDescent="0.2">
      <c r="A377" s="19">
        <v>356</v>
      </c>
      <c r="B377" s="133">
        <v>35.270000000000003</v>
      </c>
      <c r="C377" s="20">
        <v>49010</v>
      </c>
      <c r="D377" s="101">
        <v>16674.794442869294</v>
      </c>
      <c r="E377" s="23">
        <v>5636</v>
      </c>
      <c r="F377" s="21">
        <v>167</v>
      </c>
      <c r="G377" s="38">
        <v>22477.794442869294</v>
      </c>
      <c r="H377" s="74"/>
    </row>
    <row r="378" spans="1:8" ht="15" customHeight="1" x14ac:dyDescent="0.2">
      <c r="A378" s="19">
        <v>357</v>
      </c>
      <c r="B378" s="133">
        <v>35.32</v>
      </c>
      <c r="C378" s="20">
        <v>49010</v>
      </c>
      <c r="D378" s="101">
        <v>16651.189127972822</v>
      </c>
      <c r="E378" s="23">
        <v>5628</v>
      </c>
      <c r="F378" s="21">
        <v>167</v>
      </c>
      <c r="G378" s="38">
        <v>22446.189127972822</v>
      </c>
      <c r="H378" s="74"/>
    </row>
    <row r="379" spans="1:8" ht="15" customHeight="1" x14ac:dyDescent="0.2">
      <c r="A379" s="19">
        <v>358</v>
      </c>
      <c r="B379" s="133">
        <v>35.36</v>
      </c>
      <c r="C379" s="20">
        <v>49010</v>
      </c>
      <c r="D379" s="101">
        <v>16632.352941176468</v>
      </c>
      <c r="E379" s="23">
        <v>5622</v>
      </c>
      <c r="F379" s="21">
        <v>166</v>
      </c>
      <c r="G379" s="38">
        <v>22420.352941176468</v>
      </c>
      <c r="H379" s="74"/>
    </row>
    <row r="380" spans="1:8" ht="15" customHeight="1" x14ac:dyDescent="0.2">
      <c r="A380" s="19">
        <v>359</v>
      </c>
      <c r="B380" s="133">
        <v>35.4</v>
      </c>
      <c r="C380" s="20">
        <v>49010</v>
      </c>
      <c r="D380" s="101">
        <v>16613.5593220339</v>
      </c>
      <c r="E380" s="23">
        <v>5615</v>
      </c>
      <c r="F380" s="21">
        <v>166</v>
      </c>
      <c r="G380" s="38">
        <v>22394.5593220339</v>
      </c>
      <c r="H380" s="74"/>
    </row>
    <row r="381" spans="1:8" ht="15" customHeight="1" x14ac:dyDescent="0.2">
      <c r="A381" s="25">
        <v>360</v>
      </c>
      <c r="B381" s="133">
        <v>35.44</v>
      </c>
      <c r="C381" s="20">
        <v>49010</v>
      </c>
      <c r="D381" s="101">
        <v>16594.808126410837</v>
      </c>
      <c r="E381" s="23">
        <v>5609</v>
      </c>
      <c r="F381" s="21">
        <v>166</v>
      </c>
      <c r="G381" s="38">
        <v>22369.808126410837</v>
      </c>
      <c r="H381" s="74"/>
    </row>
    <row r="382" spans="1:8" ht="15" customHeight="1" x14ac:dyDescent="0.2">
      <c r="A382" s="19">
        <v>361</v>
      </c>
      <c r="B382" s="133">
        <v>35.479999999999997</v>
      </c>
      <c r="C382" s="20">
        <v>49010</v>
      </c>
      <c r="D382" s="101">
        <v>16576.099210823002</v>
      </c>
      <c r="E382" s="23">
        <v>5603</v>
      </c>
      <c r="F382" s="21">
        <v>166</v>
      </c>
      <c r="G382" s="38">
        <v>22345.099210823002</v>
      </c>
      <c r="H382" s="74"/>
    </row>
    <row r="383" spans="1:8" ht="15" customHeight="1" x14ac:dyDescent="0.2">
      <c r="A383" s="19">
        <v>362</v>
      </c>
      <c r="B383" s="133">
        <v>35.520000000000003</v>
      </c>
      <c r="C383" s="20">
        <v>49010</v>
      </c>
      <c r="D383" s="101">
        <v>16557.432432432433</v>
      </c>
      <c r="E383" s="23">
        <v>5596</v>
      </c>
      <c r="F383" s="21">
        <v>166</v>
      </c>
      <c r="G383" s="38">
        <v>22319.432432432433</v>
      </c>
      <c r="H383" s="74"/>
    </row>
    <row r="384" spans="1:8" ht="15" customHeight="1" x14ac:dyDescent="0.2">
      <c r="A384" s="19">
        <v>363</v>
      </c>
      <c r="B384" s="133">
        <v>35.57</v>
      </c>
      <c r="C384" s="20">
        <v>49010</v>
      </c>
      <c r="D384" s="101">
        <v>16534.157998313185</v>
      </c>
      <c r="E384" s="23">
        <v>5589</v>
      </c>
      <c r="F384" s="21">
        <v>165</v>
      </c>
      <c r="G384" s="38">
        <v>22288.157998313185</v>
      </c>
      <c r="H384" s="74"/>
    </row>
    <row r="385" spans="1:8" ht="15" customHeight="1" x14ac:dyDescent="0.2">
      <c r="A385" s="19">
        <v>364</v>
      </c>
      <c r="B385" s="133">
        <v>35.61</v>
      </c>
      <c r="C385" s="20">
        <v>49010</v>
      </c>
      <c r="D385" s="101">
        <v>16515.585509688288</v>
      </c>
      <c r="E385" s="23">
        <v>5582</v>
      </c>
      <c r="F385" s="21">
        <v>165</v>
      </c>
      <c r="G385" s="38">
        <v>22262.585509688288</v>
      </c>
      <c r="H385" s="74"/>
    </row>
    <row r="386" spans="1:8" ht="15" customHeight="1" x14ac:dyDescent="0.2">
      <c r="A386" s="19">
        <v>365</v>
      </c>
      <c r="B386" s="133">
        <v>35.65</v>
      </c>
      <c r="C386" s="20">
        <v>49010</v>
      </c>
      <c r="D386" s="101">
        <v>16497.054698457225</v>
      </c>
      <c r="E386" s="23">
        <v>5576</v>
      </c>
      <c r="F386" s="21">
        <v>165</v>
      </c>
      <c r="G386" s="38">
        <v>22238.054698457225</v>
      </c>
      <c r="H386" s="74"/>
    </row>
    <row r="387" spans="1:8" ht="15" customHeight="1" x14ac:dyDescent="0.2">
      <c r="A387" s="19">
        <v>366</v>
      </c>
      <c r="B387" s="133">
        <v>35.69</v>
      </c>
      <c r="C387" s="20">
        <v>49010</v>
      </c>
      <c r="D387" s="101">
        <v>16478.565424488654</v>
      </c>
      <c r="E387" s="23">
        <v>5570</v>
      </c>
      <c r="F387" s="21">
        <v>165</v>
      </c>
      <c r="G387" s="38">
        <v>22213.565424488654</v>
      </c>
      <c r="H387" s="74"/>
    </row>
    <row r="388" spans="1:8" ht="15" customHeight="1" x14ac:dyDescent="0.2">
      <c r="A388" s="19">
        <v>367</v>
      </c>
      <c r="B388" s="133">
        <v>35.729999999999997</v>
      </c>
      <c r="C388" s="20">
        <v>49010</v>
      </c>
      <c r="D388" s="101">
        <v>16460.117548278758</v>
      </c>
      <c r="E388" s="23">
        <v>5564</v>
      </c>
      <c r="F388" s="21">
        <v>165</v>
      </c>
      <c r="G388" s="38">
        <v>22189.117548278758</v>
      </c>
      <c r="H388" s="74"/>
    </row>
    <row r="389" spans="1:8" ht="15" customHeight="1" x14ac:dyDescent="0.2">
      <c r="A389" s="19">
        <v>368</v>
      </c>
      <c r="B389" s="133">
        <v>35.770000000000003</v>
      </c>
      <c r="C389" s="20">
        <v>49010</v>
      </c>
      <c r="D389" s="101">
        <v>16441.71093094772</v>
      </c>
      <c r="E389" s="23">
        <v>5557</v>
      </c>
      <c r="F389" s="21">
        <v>164</v>
      </c>
      <c r="G389" s="38">
        <v>22162.71093094772</v>
      </c>
      <c r="H389" s="74"/>
    </row>
    <row r="390" spans="1:8" ht="15" customHeight="1" x14ac:dyDescent="0.2">
      <c r="A390" s="19">
        <v>369</v>
      </c>
      <c r="B390" s="133">
        <v>35.81</v>
      </c>
      <c r="C390" s="20">
        <v>49010</v>
      </c>
      <c r="D390" s="101">
        <v>16423.345434236246</v>
      </c>
      <c r="E390" s="23">
        <v>5551</v>
      </c>
      <c r="F390" s="21">
        <v>164</v>
      </c>
      <c r="G390" s="38">
        <v>22138.345434236246</v>
      </c>
      <c r="H390" s="74"/>
    </row>
    <row r="391" spans="1:8" ht="15" customHeight="1" x14ac:dyDescent="0.2">
      <c r="A391" s="25">
        <v>370</v>
      </c>
      <c r="B391" s="133">
        <v>35.85</v>
      </c>
      <c r="C391" s="20">
        <v>49010</v>
      </c>
      <c r="D391" s="101">
        <v>16405.020920502091</v>
      </c>
      <c r="E391" s="23">
        <v>5545</v>
      </c>
      <c r="F391" s="21">
        <v>164</v>
      </c>
      <c r="G391" s="38">
        <v>22114.020920502091</v>
      </c>
      <c r="H391" s="74"/>
    </row>
    <row r="392" spans="1:8" ht="15" customHeight="1" x14ac:dyDescent="0.2">
      <c r="A392" s="19">
        <v>371</v>
      </c>
      <c r="B392" s="133">
        <v>35.89</v>
      </c>
      <c r="C392" s="20">
        <v>49010</v>
      </c>
      <c r="D392" s="101">
        <v>16386.737252716634</v>
      </c>
      <c r="E392" s="23">
        <v>5539</v>
      </c>
      <c r="F392" s="21">
        <v>164</v>
      </c>
      <c r="G392" s="38">
        <v>22089.737252716634</v>
      </c>
      <c r="H392" s="74"/>
    </row>
    <row r="393" spans="1:8" ht="15" customHeight="1" x14ac:dyDescent="0.2">
      <c r="A393" s="19">
        <v>372</v>
      </c>
      <c r="B393" s="133">
        <v>35.93</v>
      </c>
      <c r="C393" s="20">
        <v>49010</v>
      </c>
      <c r="D393" s="101">
        <v>16368.494294461452</v>
      </c>
      <c r="E393" s="23">
        <v>5533</v>
      </c>
      <c r="F393" s="21">
        <v>164</v>
      </c>
      <c r="G393" s="38">
        <v>22065.494294461452</v>
      </c>
      <c r="H393" s="74"/>
    </row>
    <row r="394" spans="1:8" ht="15" customHeight="1" x14ac:dyDescent="0.2">
      <c r="A394" s="19">
        <v>373</v>
      </c>
      <c r="B394" s="133">
        <v>35.97</v>
      </c>
      <c r="C394" s="20">
        <v>49010</v>
      </c>
      <c r="D394" s="101">
        <v>16350.291909924937</v>
      </c>
      <c r="E394" s="23">
        <v>5526</v>
      </c>
      <c r="F394" s="21">
        <v>164</v>
      </c>
      <c r="G394" s="38">
        <v>22040.291909924937</v>
      </c>
      <c r="H394" s="74"/>
    </row>
    <row r="395" spans="1:8" ht="15" customHeight="1" x14ac:dyDescent="0.2">
      <c r="A395" s="19">
        <v>374</v>
      </c>
      <c r="B395" s="133">
        <v>36.01</v>
      </c>
      <c r="C395" s="20">
        <v>49010</v>
      </c>
      <c r="D395" s="101">
        <v>16332.129963898919</v>
      </c>
      <c r="E395" s="23">
        <v>5520</v>
      </c>
      <c r="F395" s="21">
        <v>163</v>
      </c>
      <c r="G395" s="38">
        <v>22015.129963898919</v>
      </c>
      <c r="H395" s="74"/>
    </row>
    <row r="396" spans="1:8" ht="15" customHeight="1" x14ac:dyDescent="0.2">
      <c r="A396" s="19">
        <v>375</v>
      </c>
      <c r="B396" s="133">
        <v>36.049999999999997</v>
      </c>
      <c r="C396" s="20">
        <v>49010</v>
      </c>
      <c r="D396" s="101">
        <v>16314.008321775313</v>
      </c>
      <c r="E396" s="23">
        <v>5514</v>
      </c>
      <c r="F396" s="21">
        <v>163</v>
      </c>
      <c r="G396" s="38">
        <v>21991.008321775313</v>
      </c>
      <c r="H396" s="74"/>
    </row>
    <row r="397" spans="1:8" ht="15" customHeight="1" x14ac:dyDescent="0.2">
      <c r="A397" s="19">
        <v>376</v>
      </c>
      <c r="B397" s="133">
        <v>36.090000000000003</v>
      </c>
      <c r="C397" s="20">
        <v>49010</v>
      </c>
      <c r="D397" s="101">
        <v>16295.92684954281</v>
      </c>
      <c r="E397" s="23">
        <v>5508</v>
      </c>
      <c r="F397" s="21">
        <v>163</v>
      </c>
      <c r="G397" s="38">
        <v>21966.926849542811</v>
      </c>
      <c r="H397" s="74"/>
    </row>
    <row r="398" spans="1:8" ht="15" customHeight="1" x14ac:dyDescent="0.2">
      <c r="A398" s="19">
        <v>377</v>
      </c>
      <c r="B398" s="133">
        <v>36.130000000000003</v>
      </c>
      <c r="C398" s="20">
        <v>49010</v>
      </c>
      <c r="D398" s="101">
        <v>16277.885413783557</v>
      </c>
      <c r="E398" s="23">
        <v>5502</v>
      </c>
      <c r="F398" s="21">
        <v>163</v>
      </c>
      <c r="G398" s="38">
        <v>21942.885413783559</v>
      </c>
      <c r="H398" s="74"/>
    </row>
    <row r="399" spans="1:8" ht="15" customHeight="1" x14ac:dyDescent="0.2">
      <c r="A399" s="19">
        <v>378</v>
      </c>
      <c r="B399" s="133">
        <v>36.17</v>
      </c>
      <c r="C399" s="20">
        <v>49010</v>
      </c>
      <c r="D399" s="101">
        <v>16259.883881669892</v>
      </c>
      <c r="E399" s="23">
        <v>5496</v>
      </c>
      <c r="F399" s="21">
        <v>163</v>
      </c>
      <c r="G399" s="38">
        <v>21918.883881669892</v>
      </c>
      <c r="H399" s="74"/>
    </row>
    <row r="400" spans="1:8" ht="15" customHeight="1" x14ac:dyDescent="0.2">
      <c r="A400" s="19">
        <v>379</v>
      </c>
      <c r="B400" s="133">
        <v>36.21</v>
      </c>
      <c r="C400" s="20">
        <v>49010</v>
      </c>
      <c r="D400" s="101">
        <v>16241.922120961059</v>
      </c>
      <c r="E400" s="23">
        <v>5490</v>
      </c>
      <c r="F400" s="21">
        <v>162</v>
      </c>
      <c r="G400" s="38">
        <v>21893.922120961059</v>
      </c>
      <c r="H400" s="74"/>
    </row>
    <row r="401" spans="1:8" ht="15" customHeight="1" x14ac:dyDescent="0.2">
      <c r="A401" s="25">
        <v>380</v>
      </c>
      <c r="B401" s="133">
        <v>36.25</v>
      </c>
      <c r="C401" s="20">
        <v>49010</v>
      </c>
      <c r="D401" s="101">
        <v>16224</v>
      </c>
      <c r="E401" s="23">
        <v>5484</v>
      </c>
      <c r="F401" s="21">
        <v>162</v>
      </c>
      <c r="G401" s="38">
        <v>21870</v>
      </c>
      <c r="H401" s="74"/>
    </row>
    <row r="402" spans="1:8" ht="15" customHeight="1" x14ac:dyDescent="0.2">
      <c r="A402" s="19">
        <v>381</v>
      </c>
      <c r="B402" s="133">
        <v>36.29</v>
      </c>
      <c r="C402" s="20">
        <v>49010</v>
      </c>
      <c r="D402" s="101">
        <v>16206.117387710114</v>
      </c>
      <c r="E402" s="23">
        <v>5478</v>
      </c>
      <c r="F402" s="21">
        <v>162</v>
      </c>
      <c r="G402" s="38">
        <v>21846.117387710114</v>
      </c>
      <c r="H402" s="74"/>
    </row>
    <row r="403" spans="1:8" ht="15" customHeight="1" x14ac:dyDescent="0.2">
      <c r="A403" s="19">
        <v>382</v>
      </c>
      <c r="B403" s="133">
        <v>36.33</v>
      </c>
      <c r="C403" s="20">
        <v>49010</v>
      </c>
      <c r="D403" s="101">
        <v>16188.274153592072</v>
      </c>
      <c r="E403" s="23">
        <v>5472</v>
      </c>
      <c r="F403" s="21">
        <v>162</v>
      </c>
      <c r="G403" s="38">
        <v>21822.274153592072</v>
      </c>
      <c r="H403" s="74"/>
    </row>
    <row r="404" spans="1:8" ht="15" customHeight="1" x14ac:dyDescent="0.2">
      <c r="A404" s="19">
        <v>383</v>
      </c>
      <c r="B404" s="133">
        <v>36.369999999999997</v>
      </c>
      <c r="C404" s="20">
        <v>49010</v>
      </c>
      <c r="D404" s="101">
        <v>16170.470167720652</v>
      </c>
      <c r="E404" s="23">
        <v>5466</v>
      </c>
      <c r="F404" s="21">
        <v>162</v>
      </c>
      <c r="G404" s="38">
        <v>21798.470167720654</v>
      </c>
      <c r="H404" s="74"/>
    </row>
    <row r="405" spans="1:8" ht="15" customHeight="1" x14ac:dyDescent="0.2">
      <c r="A405" s="19">
        <v>384</v>
      </c>
      <c r="B405" s="133">
        <v>36.409999999999997</v>
      </c>
      <c r="C405" s="20">
        <v>49010</v>
      </c>
      <c r="D405" s="101">
        <v>16152.705300741556</v>
      </c>
      <c r="E405" s="23">
        <v>5460</v>
      </c>
      <c r="F405" s="21">
        <v>162</v>
      </c>
      <c r="G405" s="38">
        <v>21774.705300741556</v>
      </c>
      <c r="H405" s="74"/>
    </row>
    <row r="406" spans="1:8" ht="15" customHeight="1" x14ac:dyDescent="0.2">
      <c r="A406" s="19">
        <v>385</v>
      </c>
      <c r="B406" s="133">
        <v>36.450000000000003</v>
      </c>
      <c r="C406" s="20">
        <v>49010</v>
      </c>
      <c r="D406" s="101">
        <v>16134.979423868312</v>
      </c>
      <c r="E406" s="23">
        <v>5454</v>
      </c>
      <c r="F406" s="21">
        <v>161</v>
      </c>
      <c r="G406" s="38">
        <v>21749.97942386831</v>
      </c>
      <c r="H406" s="74"/>
    </row>
    <row r="407" spans="1:8" ht="15" customHeight="1" x14ac:dyDescent="0.2">
      <c r="A407" s="19">
        <v>386</v>
      </c>
      <c r="B407" s="133">
        <v>36.49</v>
      </c>
      <c r="C407" s="20">
        <v>49010</v>
      </c>
      <c r="D407" s="101">
        <v>16117.292408879142</v>
      </c>
      <c r="E407" s="23">
        <v>5448</v>
      </c>
      <c r="F407" s="21">
        <v>161</v>
      </c>
      <c r="G407" s="38">
        <v>21726.292408879141</v>
      </c>
      <c r="H407" s="74"/>
    </row>
    <row r="408" spans="1:8" ht="15" customHeight="1" x14ac:dyDescent="0.2">
      <c r="A408" s="19">
        <v>387</v>
      </c>
      <c r="B408" s="133">
        <v>36.53</v>
      </c>
      <c r="C408" s="20">
        <v>49010</v>
      </c>
      <c r="D408" s="101">
        <v>16099.644128113878</v>
      </c>
      <c r="E408" s="23">
        <v>5442</v>
      </c>
      <c r="F408" s="21">
        <v>161</v>
      </c>
      <c r="G408" s="38">
        <v>21702.644128113876</v>
      </c>
      <c r="H408" s="74"/>
    </row>
    <row r="409" spans="1:8" ht="15" customHeight="1" x14ac:dyDescent="0.2">
      <c r="A409" s="19">
        <v>388</v>
      </c>
      <c r="B409" s="133">
        <v>36.57</v>
      </c>
      <c r="C409" s="20">
        <v>49010</v>
      </c>
      <c r="D409" s="101">
        <v>16082.034454470877</v>
      </c>
      <c r="E409" s="23">
        <v>5436</v>
      </c>
      <c r="F409" s="21">
        <v>161</v>
      </c>
      <c r="G409" s="38">
        <v>21679.034454470879</v>
      </c>
      <c r="H409" s="74"/>
    </row>
    <row r="410" spans="1:8" ht="15" customHeight="1" x14ac:dyDescent="0.2">
      <c r="A410" s="19">
        <v>389</v>
      </c>
      <c r="B410" s="133">
        <v>36.6</v>
      </c>
      <c r="C410" s="20">
        <v>49010</v>
      </c>
      <c r="D410" s="101">
        <v>16068.852459016394</v>
      </c>
      <c r="E410" s="23">
        <v>5431</v>
      </c>
      <c r="F410" s="21">
        <v>161</v>
      </c>
      <c r="G410" s="38">
        <v>21660.852459016394</v>
      </c>
      <c r="H410" s="74"/>
    </row>
    <row r="411" spans="1:8" ht="15" customHeight="1" x14ac:dyDescent="0.2">
      <c r="A411" s="25">
        <v>390</v>
      </c>
      <c r="B411" s="133">
        <v>36.64</v>
      </c>
      <c r="C411" s="20">
        <v>49010</v>
      </c>
      <c r="D411" s="101">
        <v>16051.310043668123</v>
      </c>
      <c r="E411" s="23">
        <v>5425</v>
      </c>
      <c r="F411" s="21">
        <v>161</v>
      </c>
      <c r="G411" s="38">
        <v>21637.310043668123</v>
      </c>
      <c r="H411" s="74"/>
    </row>
    <row r="412" spans="1:8" ht="15" customHeight="1" x14ac:dyDescent="0.2">
      <c r="A412" s="19">
        <v>391</v>
      </c>
      <c r="B412" s="133">
        <v>36.68</v>
      </c>
      <c r="C412" s="20">
        <v>49010</v>
      </c>
      <c r="D412" s="101">
        <v>16033.805888767722</v>
      </c>
      <c r="E412" s="23">
        <v>5419</v>
      </c>
      <c r="F412" s="21">
        <v>160</v>
      </c>
      <c r="G412" s="38">
        <v>21612.805888767722</v>
      </c>
      <c r="H412" s="74"/>
    </row>
    <row r="413" spans="1:8" ht="15" customHeight="1" x14ac:dyDescent="0.2">
      <c r="A413" s="19">
        <v>392</v>
      </c>
      <c r="B413" s="133">
        <v>36.72</v>
      </c>
      <c r="C413" s="20">
        <v>49010</v>
      </c>
      <c r="D413" s="101">
        <v>16016.339869281046</v>
      </c>
      <c r="E413" s="23">
        <v>5414</v>
      </c>
      <c r="F413" s="21">
        <v>160</v>
      </c>
      <c r="G413" s="38">
        <v>21590.339869281044</v>
      </c>
      <c r="H413" s="74"/>
    </row>
    <row r="414" spans="1:8" ht="15" customHeight="1" x14ac:dyDescent="0.2">
      <c r="A414" s="19">
        <v>393</v>
      </c>
      <c r="B414" s="133">
        <v>36.76</v>
      </c>
      <c r="C414" s="20">
        <v>49010</v>
      </c>
      <c r="D414" s="101">
        <v>15998.911860718174</v>
      </c>
      <c r="E414" s="23">
        <v>5408</v>
      </c>
      <c r="F414" s="21">
        <v>160</v>
      </c>
      <c r="G414" s="38">
        <v>21566.911860718174</v>
      </c>
      <c r="H414" s="74"/>
    </row>
    <row r="415" spans="1:8" ht="15" customHeight="1" x14ac:dyDescent="0.2">
      <c r="A415" s="19">
        <v>394</v>
      </c>
      <c r="B415" s="133">
        <v>36.799999999999997</v>
      </c>
      <c r="C415" s="20">
        <v>49010</v>
      </c>
      <c r="D415" s="101">
        <v>15981.521739130436</v>
      </c>
      <c r="E415" s="23">
        <v>5402</v>
      </c>
      <c r="F415" s="21">
        <v>160</v>
      </c>
      <c r="G415" s="38">
        <v>21543.521739130436</v>
      </c>
      <c r="H415" s="74"/>
    </row>
    <row r="416" spans="1:8" ht="15" customHeight="1" x14ac:dyDescent="0.2">
      <c r="A416" s="19">
        <v>395</v>
      </c>
      <c r="B416" s="133">
        <v>36.83</v>
      </c>
      <c r="C416" s="20">
        <v>49010</v>
      </c>
      <c r="D416" s="101">
        <v>15968.503937007874</v>
      </c>
      <c r="E416" s="23">
        <v>5397</v>
      </c>
      <c r="F416" s="21">
        <v>160</v>
      </c>
      <c r="G416" s="38">
        <v>21525.503937007874</v>
      </c>
      <c r="H416" s="74"/>
    </row>
    <row r="417" spans="1:8" ht="15" customHeight="1" x14ac:dyDescent="0.2">
      <c r="A417" s="19">
        <v>396</v>
      </c>
      <c r="B417" s="133">
        <v>36.869999999999997</v>
      </c>
      <c r="C417" s="20">
        <v>49010</v>
      </c>
      <c r="D417" s="101">
        <v>15951.179820992678</v>
      </c>
      <c r="E417" s="23">
        <v>5391</v>
      </c>
      <c r="F417" s="21">
        <v>160</v>
      </c>
      <c r="G417" s="38">
        <v>21502.179820992678</v>
      </c>
      <c r="H417" s="74"/>
    </row>
    <row r="418" spans="1:8" ht="15" customHeight="1" x14ac:dyDescent="0.2">
      <c r="A418" s="19">
        <v>397</v>
      </c>
      <c r="B418" s="133">
        <v>36.909999999999997</v>
      </c>
      <c r="C418" s="20">
        <v>49010</v>
      </c>
      <c r="D418" s="101">
        <v>15933.893253860744</v>
      </c>
      <c r="E418" s="23">
        <v>5386</v>
      </c>
      <c r="F418" s="21">
        <v>159</v>
      </c>
      <c r="G418" s="38">
        <v>21478.893253860744</v>
      </c>
      <c r="H418" s="74"/>
    </row>
    <row r="419" spans="1:8" ht="15" customHeight="1" x14ac:dyDescent="0.2">
      <c r="A419" s="19">
        <v>398</v>
      </c>
      <c r="B419" s="133">
        <v>36.950000000000003</v>
      </c>
      <c r="C419" s="20">
        <v>49010</v>
      </c>
      <c r="D419" s="101">
        <v>15916.644113667116</v>
      </c>
      <c r="E419" s="23">
        <v>5380</v>
      </c>
      <c r="F419" s="21">
        <v>159</v>
      </c>
      <c r="G419" s="38">
        <v>21455.644113667116</v>
      </c>
      <c r="H419" s="74"/>
    </row>
    <row r="420" spans="1:8" ht="15" customHeight="1" x14ac:dyDescent="0.2">
      <c r="A420" s="19">
        <v>399</v>
      </c>
      <c r="B420" s="133">
        <v>36.979999999999997</v>
      </c>
      <c r="C420" s="20">
        <v>49010</v>
      </c>
      <c r="D420" s="101">
        <v>15903.731746890211</v>
      </c>
      <c r="E420" s="23">
        <v>5375</v>
      </c>
      <c r="F420" s="21">
        <v>159</v>
      </c>
      <c r="G420" s="38">
        <v>21437.731746890211</v>
      </c>
      <c r="H420" s="74"/>
    </row>
    <row r="421" spans="1:8" ht="15" customHeight="1" x14ac:dyDescent="0.2">
      <c r="A421" s="25">
        <v>400</v>
      </c>
      <c r="B421" s="133">
        <v>37.020000000000003</v>
      </c>
      <c r="C421" s="20">
        <v>49010</v>
      </c>
      <c r="D421" s="101">
        <v>15886.547811993518</v>
      </c>
      <c r="E421" s="23">
        <v>5370</v>
      </c>
      <c r="F421" s="21">
        <v>159</v>
      </c>
      <c r="G421" s="38">
        <v>21415.547811993518</v>
      </c>
      <c r="H421" s="74"/>
    </row>
    <row r="422" spans="1:8" ht="15" customHeight="1" x14ac:dyDescent="0.2">
      <c r="A422" s="19">
        <v>401</v>
      </c>
      <c r="B422" s="133">
        <v>37.06</v>
      </c>
      <c r="C422" s="20">
        <v>49010</v>
      </c>
      <c r="D422" s="101">
        <v>15869.400971397732</v>
      </c>
      <c r="E422" s="23">
        <v>5364</v>
      </c>
      <c r="F422" s="21">
        <v>159</v>
      </c>
      <c r="G422" s="38">
        <v>21392.400971397732</v>
      </c>
      <c r="H422" s="74"/>
    </row>
    <row r="423" spans="1:8" ht="15" customHeight="1" x14ac:dyDescent="0.2">
      <c r="A423" s="19">
        <v>402</v>
      </c>
      <c r="B423" s="133">
        <v>37.1</v>
      </c>
      <c r="C423" s="20">
        <v>49010</v>
      </c>
      <c r="D423" s="101">
        <v>15852.29110512129</v>
      </c>
      <c r="E423" s="23">
        <v>5358</v>
      </c>
      <c r="F423" s="21">
        <v>159</v>
      </c>
      <c r="G423" s="38">
        <v>21369.29110512129</v>
      </c>
      <c r="H423" s="74"/>
    </row>
    <row r="424" spans="1:8" ht="15" customHeight="1" x14ac:dyDescent="0.2">
      <c r="A424" s="19">
        <v>403</v>
      </c>
      <c r="B424" s="133">
        <v>37.130000000000003</v>
      </c>
      <c r="C424" s="20">
        <v>49010</v>
      </c>
      <c r="D424" s="101">
        <v>15839.482897926206</v>
      </c>
      <c r="E424" s="23">
        <v>5354</v>
      </c>
      <c r="F424" s="21">
        <v>158</v>
      </c>
      <c r="G424" s="38">
        <v>21351.482897926206</v>
      </c>
      <c r="H424" s="74"/>
    </row>
    <row r="425" spans="1:8" ht="15" customHeight="1" x14ac:dyDescent="0.2">
      <c r="A425" s="19">
        <v>404</v>
      </c>
      <c r="B425" s="133">
        <v>37.17</v>
      </c>
      <c r="C425" s="20">
        <v>49010</v>
      </c>
      <c r="D425" s="101">
        <v>15822.437449556093</v>
      </c>
      <c r="E425" s="23">
        <v>5348</v>
      </c>
      <c r="F425" s="21">
        <v>158</v>
      </c>
      <c r="G425" s="38">
        <v>21328.437449556091</v>
      </c>
      <c r="H425" s="74"/>
    </row>
    <row r="426" spans="1:8" ht="15" customHeight="1" x14ac:dyDescent="0.2">
      <c r="A426" s="19">
        <v>405</v>
      </c>
      <c r="B426" s="133">
        <v>37.21</v>
      </c>
      <c r="C426" s="20">
        <v>49010</v>
      </c>
      <c r="D426" s="101">
        <v>15805.428648212846</v>
      </c>
      <c r="E426" s="23">
        <v>5342</v>
      </c>
      <c r="F426" s="21">
        <v>158</v>
      </c>
      <c r="G426" s="38">
        <v>21305.428648212845</v>
      </c>
      <c r="H426" s="74"/>
    </row>
    <row r="427" spans="1:8" ht="15" customHeight="1" x14ac:dyDescent="0.2">
      <c r="A427" s="19">
        <v>406</v>
      </c>
      <c r="B427" s="133">
        <v>37.25</v>
      </c>
      <c r="C427" s="20">
        <v>49010</v>
      </c>
      <c r="D427" s="101">
        <v>15788.456375838927</v>
      </c>
      <c r="E427" s="23">
        <v>5336</v>
      </c>
      <c r="F427" s="21">
        <v>158</v>
      </c>
      <c r="G427" s="38">
        <v>21282.456375838927</v>
      </c>
      <c r="H427" s="74"/>
    </row>
    <row r="428" spans="1:8" ht="15" customHeight="1" x14ac:dyDescent="0.2">
      <c r="A428" s="19">
        <v>407</v>
      </c>
      <c r="B428" s="133">
        <v>37.28</v>
      </c>
      <c r="C428" s="20">
        <v>49010</v>
      </c>
      <c r="D428" s="101">
        <v>15775.751072961375</v>
      </c>
      <c r="E428" s="23">
        <v>5332</v>
      </c>
      <c r="F428" s="21">
        <v>158</v>
      </c>
      <c r="G428" s="38">
        <v>21265.751072961375</v>
      </c>
      <c r="H428" s="74"/>
    </row>
    <row r="429" spans="1:8" ht="15" customHeight="1" x14ac:dyDescent="0.2">
      <c r="A429" s="19">
        <v>408</v>
      </c>
      <c r="B429" s="133">
        <v>37.32</v>
      </c>
      <c r="C429" s="20">
        <v>49010</v>
      </c>
      <c r="D429" s="101">
        <v>15758.842443729904</v>
      </c>
      <c r="E429" s="23">
        <v>5326</v>
      </c>
      <c r="F429" s="21">
        <v>158</v>
      </c>
      <c r="G429" s="38">
        <v>21242.842443729904</v>
      </c>
      <c r="H429" s="74"/>
    </row>
    <row r="430" spans="1:8" ht="15" customHeight="1" x14ac:dyDescent="0.2">
      <c r="A430" s="19">
        <v>409</v>
      </c>
      <c r="B430" s="133">
        <v>37.36</v>
      </c>
      <c r="C430" s="20">
        <v>49010</v>
      </c>
      <c r="D430" s="101">
        <v>15741.970021413275</v>
      </c>
      <c r="E430" s="23">
        <v>5321</v>
      </c>
      <c r="F430" s="21">
        <v>157</v>
      </c>
      <c r="G430" s="38">
        <v>21219.970021413275</v>
      </c>
      <c r="H430" s="74"/>
    </row>
    <row r="431" spans="1:8" ht="15" customHeight="1" x14ac:dyDescent="0.2">
      <c r="A431" s="25">
        <v>410</v>
      </c>
      <c r="B431" s="133">
        <v>37.39</v>
      </c>
      <c r="C431" s="20">
        <v>49010</v>
      </c>
      <c r="D431" s="101">
        <v>15729.33939556031</v>
      </c>
      <c r="E431" s="23">
        <v>5317</v>
      </c>
      <c r="F431" s="21">
        <v>157</v>
      </c>
      <c r="G431" s="38">
        <v>21203.33939556031</v>
      </c>
      <c r="H431" s="74"/>
    </row>
    <row r="432" spans="1:8" ht="15" customHeight="1" x14ac:dyDescent="0.2">
      <c r="A432" s="19">
        <v>411</v>
      </c>
      <c r="B432" s="133">
        <v>37.43</v>
      </c>
      <c r="C432" s="20">
        <v>49010</v>
      </c>
      <c r="D432" s="101">
        <v>15712.530056104728</v>
      </c>
      <c r="E432" s="23">
        <v>5311</v>
      </c>
      <c r="F432" s="21">
        <v>157</v>
      </c>
      <c r="G432" s="38">
        <v>21180.530056104726</v>
      </c>
      <c r="H432" s="74"/>
    </row>
    <row r="433" spans="1:8" ht="15" customHeight="1" x14ac:dyDescent="0.2">
      <c r="A433" s="19">
        <v>412</v>
      </c>
      <c r="B433" s="133">
        <v>37.47</v>
      </c>
      <c r="C433" s="20">
        <v>49010</v>
      </c>
      <c r="D433" s="101">
        <v>15695.756605284227</v>
      </c>
      <c r="E433" s="23">
        <v>5305</v>
      </c>
      <c r="F433" s="21">
        <v>157</v>
      </c>
      <c r="G433" s="38">
        <v>21157.756605284227</v>
      </c>
      <c r="H433" s="74"/>
    </row>
    <row r="434" spans="1:8" ht="15" customHeight="1" x14ac:dyDescent="0.2">
      <c r="A434" s="19">
        <v>413</v>
      </c>
      <c r="B434" s="133">
        <v>37.5</v>
      </c>
      <c r="C434" s="20">
        <v>49010</v>
      </c>
      <c r="D434" s="101">
        <v>15683.2</v>
      </c>
      <c r="E434" s="23">
        <v>5301</v>
      </c>
      <c r="F434" s="21">
        <v>157</v>
      </c>
      <c r="G434" s="38">
        <v>21141.200000000001</v>
      </c>
      <c r="H434" s="74"/>
    </row>
    <row r="435" spans="1:8" ht="15" customHeight="1" x14ac:dyDescent="0.2">
      <c r="A435" s="19">
        <v>414</v>
      </c>
      <c r="B435" s="133">
        <v>37.54</v>
      </c>
      <c r="C435" s="20">
        <v>49010</v>
      </c>
      <c r="D435" s="101">
        <v>15666.489078316461</v>
      </c>
      <c r="E435" s="23">
        <v>5295</v>
      </c>
      <c r="F435" s="21">
        <v>157</v>
      </c>
      <c r="G435" s="38">
        <v>21118.489078316459</v>
      </c>
      <c r="H435" s="74"/>
    </row>
    <row r="436" spans="1:8" ht="15" customHeight="1" x14ac:dyDescent="0.2">
      <c r="A436" s="19">
        <v>415</v>
      </c>
      <c r="B436" s="133">
        <v>37.57</v>
      </c>
      <c r="C436" s="20">
        <v>49010</v>
      </c>
      <c r="D436" s="101">
        <v>15653.979238754324</v>
      </c>
      <c r="E436" s="23">
        <v>5291</v>
      </c>
      <c r="F436" s="21">
        <v>157</v>
      </c>
      <c r="G436" s="38">
        <v>21101.979238754324</v>
      </c>
      <c r="H436" s="74"/>
    </row>
    <row r="437" spans="1:8" ht="15" customHeight="1" x14ac:dyDescent="0.2">
      <c r="A437" s="19">
        <v>416</v>
      </c>
      <c r="B437" s="133">
        <v>37.61</v>
      </c>
      <c r="C437" s="34">
        <v>49010</v>
      </c>
      <c r="D437" s="101">
        <v>15637.33049720819</v>
      </c>
      <c r="E437" s="37">
        <v>5285</v>
      </c>
      <c r="F437" s="35">
        <v>156</v>
      </c>
      <c r="G437" s="38">
        <v>21078.33049720819</v>
      </c>
      <c r="H437" s="74"/>
    </row>
    <row r="438" spans="1:8" ht="15" customHeight="1" x14ac:dyDescent="0.2">
      <c r="A438" s="19">
        <v>417</v>
      </c>
      <c r="B438" s="133">
        <v>37.65</v>
      </c>
      <c r="C438" s="20">
        <v>49010</v>
      </c>
      <c r="D438" s="101">
        <v>15620.717131474104</v>
      </c>
      <c r="E438" s="23">
        <v>5280</v>
      </c>
      <c r="F438" s="21">
        <v>156</v>
      </c>
      <c r="G438" s="38">
        <v>21056.717131474106</v>
      </c>
      <c r="H438" s="74"/>
    </row>
    <row r="439" spans="1:8" ht="15" customHeight="1" x14ac:dyDescent="0.2">
      <c r="A439" s="19">
        <v>418</v>
      </c>
      <c r="B439" s="133">
        <v>37.68</v>
      </c>
      <c r="C439" s="20">
        <v>49010</v>
      </c>
      <c r="D439" s="101">
        <v>15608.280254777072</v>
      </c>
      <c r="E439" s="23">
        <v>5276</v>
      </c>
      <c r="F439" s="21">
        <v>156</v>
      </c>
      <c r="G439" s="38">
        <v>21040.28025477707</v>
      </c>
      <c r="H439" s="74"/>
    </row>
    <row r="440" spans="1:8" ht="15" customHeight="1" x14ac:dyDescent="0.2">
      <c r="A440" s="19">
        <v>419</v>
      </c>
      <c r="B440" s="133">
        <v>37.72</v>
      </c>
      <c r="C440" s="20">
        <v>49010</v>
      </c>
      <c r="D440" s="101">
        <v>15591.728525980914</v>
      </c>
      <c r="E440" s="23">
        <v>5270</v>
      </c>
      <c r="F440" s="21">
        <v>156</v>
      </c>
      <c r="G440" s="38">
        <v>21017.728525980914</v>
      </c>
      <c r="H440" s="74"/>
    </row>
    <row r="441" spans="1:8" ht="15" customHeight="1" x14ac:dyDescent="0.2">
      <c r="A441" s="25">
        <v>420</v>
      </c>
      <c r="B441" s="133">
        <v>37.75</v>
      </c>
      <c r="C441" s="20">
        <v>49010</v>
      </c>
      <c r="D441" s="101">
        <v>15579.337748344369</v>
      </c>
      <c r="E441" s="23">
        <v>5266</v>
      </c>
      <c r="F441" s="21">
        <v>156</v>
      </c>
      <c r="G441" s="38">
        <v>21001.337748344369</v>
      </c>
      <c r="H441" s="74"/>
    </row>
    <row r="442" spans="1:8" ht="15" customHeight="1" x14ac:dyDescent="0.2">
      <c r="A442" s="19">
        <v>421</v>
      </c>
      <c r="B442" s="133">
        <v>37.79</v>
      </c>
      <c r="C442" s="20">
        <v>49010</v>
      </c>
      <c r="D442" s="101">
        <v>15562.84731410426</v>
      </c>
      <c r="E442" s="23">
        <v>5260</v>
      </c>
      <c r="F442" s="21">
        <v>156</v>
      </c>
      <c r="G442" s="38">
        <v>20978.84731410426</v>
      </c>
      <c r="H442" s="74"/>
    </row>
    <row r="443" spans="1:8" ht="15" customHeight="1" x14ac:dyDescent="0.2">
      <c r="A443" s="19">
        <v>422</v>
      </c>
      <c r="B443" s="133">
        <v>37.83</v>
      </c>
      <c r="C443" s="20">
        <v>49010</v>
      </c>
      <c r="D443" s="101">
        <v>15546.391752577318</v>
      </c>
      <c r="E443" s="23">
        <v>5255</v>
      </c>
      <c r="F443" s="21">
        <v>155</v>
      </c>
      <c r="G443" s="38">
        <v>20956.391752577318</v>
      </c>
      <c r="H443" s="74"/>
    </row>
    <row r="444" spans="1:8" ht="15" customHeight="1" x14ac:dyDescent="0.2">
      <c r="A444" s="19">
        <v>423</v>
      </c>
      <c r="B444" s="133">
        <v>37.86</v>
      </c>
      <c r="C444" s="20">
        <v>49010</v>
      </c>
      <c r="D444" s="101">
        <v>15534.072900158479</v>
      </c>
      <c r="E444" s="23">
        <v>5251</v>
      </c>
      <c r="F444" s="21">
        <v>155</v>
      </c>
      <c r="G444" s="38">
        <v>20940.072900158477</v>
      </c>
      <c r="H444" s="74"/>
    </row>
    <row r="445" spans="1:8" ht="15" customHeight="1" x14ac:dyDescent="0.2">
      <c r="A445" s="19">
        <v>424</v>
      </c>
      <c r="B445" s="133">
        <v>37.9</v>
      </c>
      <c r="C445" s="20">
        <v>49010</v>
      </c>
      <c r="D445" s="101">
        <v>15517.678100263853</v>
      </c>
      <c r="E445" s="23">
        <v>5245</v>
      </c>
      <c r="F445" s="21">
        <v>155</v>
      </c>
      <c r="G445" s="38">
        <v>20917.678100263853</v>
      </c>
      <c r="H445" s="74"/>
    </row>
    <row r="446" spans="1:8" ht="15" customHeight="1" x14ac:dyDescent="0.2">
      <c r="A446" s="19">
        <v>425</v>
      </c>
      <c r="B446" s="133">
        <v>37.93</v>
      </c>
      <c r="C446" s="20">
        <v>49010</v>
      </c>
      <c r="D446" s="101">
        <v>15505.40469285526</v>
      </c>
      <c r="E446" s="23">
        <v>5241</v>
      </c>
      <c r="F446" s="21">
        <v>155</v>
      </c>
      <c r="G446" s="38">
        <v>20901.40469285526</v>
      </c>
      <c r="H446" s="74"/>
    </row>
    <row r="447" spans="1:8" ht="15" customHeight="1" x14ac:dyDescent="0.2">
      <c r="A447" s="19">
        <v>426</v>
      </c>
      <c r="B447" s="133">
        <v>37.97</v>
      </c>
      <c r="C447" s="20">
        <v>49010</v>
      </c>
      <c r="D447" s="101">
        <v>15489.070318672635</v>
      </c>
      <c r="E447" s="23">
        <v>5235</v>
      </c>
      <c r="F447" s="21">
        <v>155</v>
      </c>
      <c r="G447" s="38">
        <v>20879.070318672635</v>
      </c>
      <c r="H447" s="74"/>
    </row>
    <row r="448" spans="1:8" ht="15" customHeight="1" x14ac:dyDescent="0.2">
      <c r="A448" s="19">
        <v>427</v>
      </c>
      <c r="B448" s="133">
        <v>38</v>
      </c>
      <c r="C448" s="20">
        <v>49010</v>
      </c>
      <c r="D448" s="101">
        <v>15476.842105263157</v>
      </c>
      <c r="E448" s="23">
        <v>5231</v>
      </c>
      <c r="F448" s="21">
        <v>155</v>
      </c>
      <c r="G448" s="38">
        <v>20862.842105263157</v>
      </c>
      <c r="H448" s="74"/>
    </row>
    <row r="449" spans="1:8" ht="15" customHeight="1" x14ac:dyDescent="0.2">
      <c r="A449" s="19">
        <v>428</v>
      </c>
      <c r="B449" s="133">
        <v>38.04</v>
      </c>
      <c r="C449" s="20">
        <v>49010</v>
      </c>
      <c r="D449" s="101">
        <v>15460.567823343848</v>
      </c>
      <c r="E449" s="23">
        <v>5226</v>
      </c>
      <c r="F449" s="21">
        <v>155</v>
      </c>
      <c r="G449" s="38">
        <v>20841.567823343848</v>
      </c>
      <c r="H449" s="74"/>
    </row>
    <row r="450" spans="1:8" ht="15" customHeight="1" x14ac:dyDescent="0.2">
      <c r="A450" s="19">
        <v>429</v>
      </c>
      <c r="B450" s="133">
        <v>38.07</v>
      </c>
      <c r="C450" s="20">
        <v>49010</v>
      </c>
      <c r="D450" s="101">
        <v>15448.384554767534</v>
      </c>
      <c r="E450" s="23">
        <v>5222</v>
      </c>
      <c r="F450" s="21">
        <v>154</v>
      </c>
      <c r="G450" s="38">
        <v>20824.384554767534</v>
      </c>
      <c r="H450" s="74"/>
    </row>
    <row r="451" spans="1:8" ht="15" customHeight="1" x14ac:dyDescent="0.2">
      <c r="A451" s="25">
        <v>430</v>
      </c>
      <c r="B451" s="133">
        <v>38.11</v>
      </c>
      <c r="C451" s="20">
        <v>49010</v>
      </c>
      <c r="D451" s="101">
        <v>15432.170034111783</v>
      </c>
      <c r="E451" s="23">
        <v>5216</v>
      </c>
      <c r="F451" s="21">
        <v>154</v>
      </c>
      <c r="G451" s="38">
        <v>20802.170034111783</v>
      </c>
      <c r="H451" s="74"/>
    </row>
    <row r="452" spans="1:8" ht="15" customHeight="1" x14ac:dyDescent="0.2">
      <c r="A452" s="19">
        <v>431</v>
      </c>
      <c r="B452" s="133">
        <v>38.14</v>
      </c>
      <c r="C452" s="20">
        <v>49010</v>
      </c>
      <c r="D452" s="101">
        <v>15420.031463030937</v>
      </c>
      <c r="E452" s="23">
        <v>5212</v>
      </c>
      <c r="F452" s="21">
        <v>154</v>
      </c>
      <c r="G452" s="38">
        <v>20786.031463030937</v>
      </c>
      <c r="H452" s="74"/>
    </row>
    <row r="453" spans="1:8" ht="15" customHeight="1" x14ac:dyDescent="0.2">
      <c r="A453" s="19">
        <v>432</v>
      </c>
      <c r="B453" s="133">
        <v>38.18</v>
      </c>
      <c r="C453" s="20">
        <v>49010</v>
      </c>
      <c r="D453" s="101">
        <v>15403.87637506548</v>
      </c>
      <c r="E453" s="23">
        <v>5207</v>
      </c>
      <c r="F453" s="21">
        <v>154</v>
      </c>
      <c r="G453" s="38">
        <v>20764.87637506548</v>
      </c>
      <c r="H453" s="74"/>
    </row>
    <row r="454" spans="1:8" ht="15" customHeight="1" x14ac:dyDescent="0.2">
      <c r="A454" s="19">
        <v>433</v>
      </c>
      <c r="B454" s="133">
        <v>38.21</v>
      </c>
      <c r="C454" s="20">
        <v>49010</v>
      </c>
      <c r="D454" s="101">
        <v>15391.78225595394</v>
      </c>
      <c r="E454" s="23">
        <v>5202</v>
      </c>
      <c r="F454" s="21">
        <v>154</v>
      </c>
      <c r="G454" s="38">
        <v>20747.782255953942</v>
      </c>
      <c r="H454" s="74"/>
    </row>
    <row r="455" spans="1:8" ht="15" customHeight="1" x14ac:dyDescent="0.2">
      <c r="A455" s="19">
        <v>434</v>
      </c>
      <c r="B455" s="133">
        <v>38.25</v>
      </c>
      <c r="C455" s="20">
        <v>49010</v>
      </c>
      <c r="D455" s="101">
        <v>15375.686274509804</v>
      </c>
      <c r="E455" s="23">
        <v>5197</v>
      </c>
      <c r="F455" s="21">
        <v>154</v>
      </c>
      <c r="G455" s="38">
        <v>20726.686274509804</v>
      </c>
      <c r="H455" s="74"/>
    </row>
    <row r="456" spans="1:8" ht="15" customHeight="1" x14ac:dyDescent="0.2">
      <c r="A456" s="19">
        <v>435</v>
      </c>
      <c r="B456" s="133">
        <v>38.28</v>
      </c>
      <c r="C456" s="20">
        <v>49010</v>
      </c>
      <c r="D456" s="101">
        <v>15363.636363636364</v>
      </c>
      <c r="E456" s="23">
        <v>5193</v>
      </c>
      <c r="F456" s="21">
        <v>154</v>
      </c>
      <c r="G456" s="38">
        <v>20710.636363636364</v>
      </c>
      <c r="H456" s="74"/>
    </row>
    <row r="457" spans="1:8" ht="15" customHeight="1" x14ac:dyDescent="0.2">
      <c r="A457" s="19">
        <v>436</v>
      </c>
      <c r="B457" s="133">
        <v>38.31</v>
      </c>
      <c r="C457" s="20">
        <v>49010</v>
      </c>
      <c r="D457" s="101">
        <v>15351.605324980421</v>
      </c>
      <c r="E457" s="23">
        <v>5189</v>
      </c>
      <c r="F457" s="21">
        <v>154</v>
      </c>
      <c r="G457" s="38">
        <v>20694.605324980421</v>
      </c>
      <c r="H457" s="74"/>
    </row>
    <row r="458" spans="1:8" ht="15" customHeight="1" x14ac:dyDescent="0.2">
      <c r="A458" s="19">
        <v>437</v>
      </c>
      <c r="B458" s="133">
        <v>38.35</v>
      </c>
      <c r="C458" s="20">
        <v>49010</v>
      </c>
      <c r="D458" s="101">
        <v>15335.593220338982</v>
      </c>
      <c r="E458" s="23">
        <v>5183</v>
      </c>
      <c r="F458" s="21">
        <v>153</v>
      </c>
      <c r="G458" s="38">
        <v>20671.593220338982</v>
      </c>
      <c r="H458" s="74"/>
    </row>
    <row r="459" spans="1:8" ht="15" customHeight="1" x14ac:dyDescent="0.2">
      <c r="A459" s="19">
        <v>438</v>
      </c>
      <c r="B459" s="133">
        <v>38.380000000000003</v>
      </c>
      <c r="C459" s="20">
        <v>49010</v>
      </c>
      <c r="D459" s="101">
        <v>15323.606044815006</v>
      </c>
      <c r="E459" s="23">
        <v>5179</v>
      </c>
      <c r="F459" s="21">
        <v>153</v>
      </c>
      <c r="G459" s="38">
        <v>20655.606044815006</v>
      </c>
      <c r="H459" s="74"/>
    </row>
    <row r="460" spans="1:8" ht="15" customHeight="1" x14ac:dyDescent="0.2">
      <c r="A460" s="19">
        <v>439</v>
      </c>
      <c r="B460" s="133">
        <v>38.42</v>
      </c>
      <c r="C460" s="20">
        <v>49010</v>
      </c>
      <c r="D460" s="101">
        <v>15307.6522644456</v>
      </c>
      <c r="E460" s="23">
        <v>5174</v>
      </c>
      <c r="F460" s="21">
        <v>153</v>
      </c>
      <c r="G460" s="38">
        <v>20634.652264445598</v>
      </c>
      <c r="H460" s="74"/>
    </row>
    <row r="461" spans="1:8" ht="15" customHeight="1" x14ac:dyDescent="0.2">
      <c r="A461" s="25">
        <v>440</v>
      </c>
      <c r="B461" s="133">
        <v>38.450000000000003</v>
      </c>
      <c r="C461" s="20">
        <v>49010</v>
      </c>
      <c r="D461" s="101">
        <v>15295.708712613783</v>
      </c>
      <c r="E461" s="23">
        <v>5170</v>
      </c>
      <c r="F461" s="21">
        <v>153</v>
      </c>
      <c r="G461" s="38">
        <v>20618.708712613785</v>
      </c>
      <c r="H461" s="74"/>
    </row>
    <row r="462" spans="1:8" ht="15" customHeight="1" x14ac:dyDescent="0.2">
      <c r="A462" s="19">
        <v>441</v>
      </c>
      <c r="B462" s="133">
        <v>38.49</v>
      </c>
      <c r="C462" s="20">
        <v>49010</v>
      </c>
      <c r="D462" s="101">
        <v>15279.812938425564</v>
      </c>
      <c r="E462" s="23">
        <v>5165</v>
      </c>
      <c r="F462" s="21">
        <v>153</v>
      </c>
      <c r="G462" s="38">
        <v>20597.812938425566</v>
      </c>
      <c r="H462" s="74"/>
    </row>
    <row r="463" spans="1:8" ht="15" customHeight="1" x14ac:dyDescent="0.2">
      <c r="A463" s="19">
        <v>442</v>
      </c>
      <c r="B463" s="133">
        <v>38.520000000000003</v>
      </c>
      <c r="C463" s="20">
        <v>49010</v>
      </c>
      <c r="D463" s="101">
        <v>15267.912772585669</v>
      </c>
      <c r="E463" s="23">
        <v>5161</v>
      </c>
      <c r="F463" s="21">
        <v>153</v>
      </c>
      <c r="G463" s="38">
        <v>20581.912772585667</v>
      </c>
      <c r="H463" s="74"/>
    </row>
    <row r="464" spans="1:8" ht="15" customHeight="1" x14ac:dyDescent="0.2">
      <c r="A464" s="19">
        <v>443</v>
      </c>
      <c r="B464" s="133">
        <v>38.549999999999997</v>
      </c>
      <c r="C464" s="20">
        <v>49010</v>
      </c>
      <c r="D464" s="101">
        <v>15256.031128404669</v>
      </c>
      <c r="E464" s="23">
        <v>5157</v>
      </c>
      <c r="F464" s="21">
        <v>153</v>
      </c>
      <c r="G464" s="38">
        <v>20566.031128404669</v>
      </c>
      <c r="H464" s="74"/>
    </row>
    <row r="465" spans="1:8" ht="15" customHeight="1" x14ac:dyDescent="0.2">
      <c r="A465" s="19">
        <v>444</v>
      </c>
      <c r="B465" s="133">
        <v>38.590000000000003</v>
      </c>
      <c r="C465" s="20">
        <v>49010</v>
      </c>
      <c r="D465" s="101">
        <v>15240.217672972271</v>
      </c>
      <c r="E465" s="23">
        <v>5151</v>
      </c>
      <c r="F465" s="21">
        <v>152</v>
      </c>
      <c r="G465" s="38">
        <v>20543.217672972271</v>
      </c>
      <c r="H465" s="74"/>
    </row>
    <row r="466" spans="1:8" ht="15" customHeight="1" x14ac:dyDescent="0.2">
      <c r="A466" s="19">
        <v>445</v>
      </c>
      <c r="B466" s="133">
        <v>38.619999999999997</v>
      </c>
      <c r="C466" s="20">
        <v>49010</v>
      </c>
      <c r="D466" s="101">
        <v>15228.379078197826</v>
      </c>
      <c r="E466" s="23">
        <v>5147</v>
      </c>
      <c r="F466" s="21">
        <v>152</v>
      </c>
      <c r="G466" s="38">
        <v>20527.379078197824</v>
      </c>
      <c r="H466" s="74"/>
    </row>
    <row r="467" spans="1:8" ht="15" customHeight="1" x14ac:dyDescent="0.2">
      <c r="A467" s="19">
        <v>446</v>
      </c>
      <c r="B467" s="133">
        <v>38.65</v>
      </c>
      <c r="C467" s="20">
        <v>49010</v>
      </c>
      <c r="D467" s="101">
        <v>15216.558861578269</v>
      </c>
      <c r="E467" s="23">
        <v>5143</v>
      </c>
      <c r="F467" s="21">
        <v>152</v>
      </c>
      <c r="G467" s="38">
        <v>20511.558861578269</v>
      </c>
      <c r="H467" s="74"/>
    </row>
    <row r="468" spans="1:8" ht="15" customHeight="1" x14ac:dyDescent="0.2">
      <c r="A468" s="19">
        <v>447</v>
      </c>
      <c r="B468" s="133">
        <v>38.69</v>
      </c>
      <c r="C468" s="20">
        <v>49010</v>
      </c>
      <c r="D468" s="101">
        <v>15200.827087102611</v>
      </c>
      <c r="E468" s="23">
        <v>5138</v>
      </c>
      <c r="F468" s="21">
        <v>152</v>
      </c>
      <c r="G468" s="38">
        <v>20490.827087102611</v>
      </c>
      <c r="H468" s="74"/>
    </row>
    <row r="469" spans="1:8" ht="15" customHeight="1" x14ac:dyDescent="0.2">
      <c r="A469" s="19">
        <v>448</v>
      </c>
      <c r="B469" s="133">
        <v>38.72</v>
      </c>
      <c r="C469" s="20">
        <v>49010</v>
      </c>
      <c r="D469" s="101">
        <v>15189.04958677686</v>
      </c>
      <c r="E469" s="23">
        <v>5134</v>
      </c>
      <c r="F469" s="21">
        <v>152</v>
      </c>
      <c r="G469" s="38">
        <v>20475.049586776862</v>
      </c>
      <c r="H469" s="74"/>
    </row>
    <row r="470" spans="1:8" ht="15" customHeight="1" x14ac:dyDescent="0.2">
      <c r="A470" s="19">
        <v>449</v>
      </c>
      <c r="B470" s="133">
        <v>38.76</v>
      </c>
      <c r="C470" s="20">
        <v>49010</v>
      </c>
      <c r="D470" s="101">
        <v>15173.374613003098</v>
      </c>
      <c r="E470" s="23">
        <v>5129</v>
      </c>
      <c r="F470" s="21">
        <v>152</v>
      </c>
      <c r="G470" s="38">
        <v>20454.3746130031</v>
      </c>
      <c r="H470" s="74"/>
    </row>
    <row r="471" spans="1:8" ht="15" customHeight="1" x14ac:dyDescent="0.2">
      <c r="A471" s="25">
        <v>450</v>
      </c>
      <c r="B471" s="133">
        <v>38.79</v>
      </c>
      <c r="C471" s="20">
        <v>49010</v>
      </c>
      <c r="D471" s="101">
        <v>15161.639597834494</v>
      </c>
      <c r="E471" s="23">
        <v>5125</v>
      </c>
      <c r="F471" s="21">
        <v>152</v>
      </c>
      <c r="G471" s="38">
        <v>20438.639597834495</v>
      </c>
      <c r="H471" s="74"/>
    </row>
    <row r="472" spans="1:8" ht="15" customHeight="1" x14ac:dyDescent="0.2">
      <c r="A472" s="19">
        <v>451</v>
      </c>
      <c r="B472" s="133">
        <v>38.82</v>
      </c>
      <c r="C472" s="20">
        <v>49010</v>
      </c>
      <c r="D472" s="101">
        <v>15149.922720247294</v>
      </c>
      <c r="E472" s="23">
        <v>5121</v>
      </c>
      <c r="F472" s="21">
        <v>151</v>
      </c>
      <c r="G472" s="38">
        <v>20421.922720247294</v>
      </c>
      <c r="H472" s="74"/>
    </row>
    <row r="473" spans="1:8" ht="15" customHeight="1" x14ac:dyDescent="0.2">
      <c r="A473" s="19">
        <v>452</v>
      </c>
      <c r="B473" s="133">
        <v>38.86</v>
      </c>
      <c r="C473" s="20">
        <v>49010</v>
      </c>
      <c r="D473" s="101">
        <v>15134.328358208957</v>
      </c>
      <c r="E473" s="23">
        <v>5115</v>
      </c>
      <c r="F473" s="21">
        <v>151</v>
      </c>
      <c r="G473" s="38">
        <v>20400.328358208957</v>
      </c>
      <c r="H473" s="74"/>
    </row>
    <row r="474" spans="1:8" ht="15" customHeight="1" x14ac:dyDescent="0.2">
      <c r="A474" s="19">
        <v>453</v>
      </c>
      <c r="B474" s="133">
        <v>38.89</v>
      </c>
      <c r="C474" s="20">
        <v>49010</v>
      </c>
      <c r="D474" s="101">
        <v>15122.653638467473</v>
      </c>
      <c r="E474" s="23">
        <v>5111</v>
      </c>
      <c r="F474" s="21">
        <v>151</v>
      </c>
      <c r="G474" s="38">
        <v>20384.653638467473</v>
      </c>
      <c r="H474" s="74"/>
    </row>
    <row r="475" spans="1:8" ht="15" customHeight="1" x14ac:dyDescent="0.2">
      <c r="A475" s="19">
        <v>454</v>
      </c>
      <c r="B475" s="133">
        <v>38.92</v>
      </c>
      <c r="C475" s="20">
        <v>49010</v>
      </c>
      <c r="D475" s="101">
        <v>15110.996916752312</v>
      </c>
      <c r="E475" s="23">
        <v>5108</v>
      </c>
      <c r="F475" s="21">
        <v>151</v>
      </c>
      <c r="G475" s="38">
        <v>20369.996916752312</v>
      </c>
      <c r="H475" s="74"/>
    </row>
    <row r="476" spans="1:8" ht="15" customHeight="1" x14ac:dyDescent="0.2">
      <c r="A476" s="19">
        <v>455</v>
      </c>
      <c r="B476" s="133">
        <v>38.950000000000003</v>
      </c>
      <c r="C476" s="20">
        <v>49010</v>
      </c>
      <c r="D476" s="101">
        <v>15099.35815147625</v>
      </c>
      <c r="E476" s="23">
        <v>5104</v>
      </c>
      <c r="F476" s="21">
        <v>151</v>
      </c>
      <c r="G476" s="38">
        <v>20354.358151476248</v>
      </c>
      <c r="H476" s="74"/>
    </row>
    <row r="477" spans="1:8" ht="15" customHeight="1" x14ac:dyDescent="0.2">
      <c r="A477" s="19">
        <v>456</v>
      </c>
      <c r="B477" s="133">
        <v>38.99</v>
      </c>
      <c r="C477" s="20">
        <v>49010</v>
      </c>
      <c r="D477" s="101">
        <v>15083.86765837394</v>
      </c>
      <c r="E477" s="23">
        <v>5098</v>
      </c>
      <c r="F477" s="21">
        <v>151</v>
      </c>
      <c r="G477" s="38">
        <v>20332.86765837394</v>
      </c>
      <c r="H477" s="74"/>
    </row>
    <row r="478" spans="1:8" ht="15" customHeight="1" x14ac:dyDescent="0.2">
      <c r="A478" s="19">
        <v>457</v>
      </c>
      <c r="B478" s="133">
        <v>39.020000000000003</v>
      </c>
      <c r="C478" s="20">
        <v>49010</v>
      </c>
      <c r="D478" s="101">
        <v>15072.270630445924</v>
      </c>
      <c r="E478" s="23">
        <v>5094</v>
      </c>
      <c r="F478" s="21">
        <v>151</v>
      </c>
      <c r="G478" s="38">
        <v>20317.270630445924</v>
      </c>
      <c r="H478" s="74"/>
    </row>
    <row r="479" spans="1:8" ht="15" customHeight="1" x14ac:dyDescent="0.2">
      <c r="A479" s="19">
        <v>458</v>
      </c>
      <c r="B479" s="133">
        <v>39.049999999999997</v>
      </c>
      <c r="C479" s="20">
        <v>49010</v>
      </c>
      <c r="D479" s="101">
        <v>15060.691421254802</v>
      </c>
      <c r="E479" s="23">
        <v>5091</v>
      </c>
      <c r="F479" s="21">
        <v>151</v>
      </c>
      <c r="G479" s="38">
        <v>20302.6914212548</v>
      </c>
      <c r="H479" s="74"/>
    </row>
    <row r="480" spans="1:8" ht="15" customHeight="1" x14ac:dyDescent="0.2">
      <c r="A480" s="19">
        <v>459</v>
      </c>
      <c r="B480" s="133">
        <v>39.090000000000003</v>
      </c>
      <c r="C480" s="20">
        <v>49010</v>
      </c>
      <c r="D480" s="101">
        <v>15045.280122793549</v>
      </c>
      <c r="E480" s="23">
        <v>5085</v>
      </c>
      <c r="F480" s="21">
        <v>150</v>
      </c>
      <c r="G480" s="38">
        <v>20280.280122793549</v>
      </c>
      <c r="H480" s="74"/>
    </row>
    <row r="481" spans="1:8" ht="15" customHeight="1" x14ac:dyDescent="0.2">
      <c r="A481" s="25">
        <v>460</v>
      </c>
      <c r="B481" s="133">
        <v>39.119999999999997</v>
      </c>
      <c r="C481" s="20">
        <v>49010</v>
      </c>
      <c r="D481" s="101">
        <v>15033.742331288344</v>
      </c>
      <c r="E481" s="23">
        <v>5081</v>
      </c>
      <c r="F481" s="21">
        <v>150</v>
      </c>
      <c r="G481" s="38">
        <v>20264.742331288344</v>
      </c>
      <c r="H481" s="74"/>
    </row>
    <row r="482" spans="1:8" ht="15" customHeight="1" x14ac:dyDescent="0.2">
      <c r="A482" s="19">
        <v>461</v>
      </c>
      <c r="B482" s="133">
        <v>39.15</v>
      </c>
      <c r="C482" s="20">
        <v>49010</v>
      </c>
      <c r="D482" s="101">
        <v>15022.222222222223</v>
      </c>
      <c r="E482" s="23">
        <v>5078</v>
      </c>
      <c r="F482" s="21">
        <v>150</v>
      </c>
      <c r="G482" s="38">
        <v>20250.222222222223</v>
      </c>
      <c r="H482" s="74"/>
    </row>
    <row r="483" spans="1:8" ht="15" customHeight="1" x14ac:dyDescent="0.2">
      <c r="A483" s="19">
        <v>462</v>
      </c>
      <c r="B483" s="133">
        <v>39.18</v>
      </c>
      <c r="C483" s="20">
        <v>49010</v>
      </c>
      <c r="D483" s="101">
        <v>15010.719754977028</v>
      </c>
      <c r="E483" s="23">
        <v>5074</v>
      </c>
      <c r="F483" s="21">
        <v>150</v>
      </c>
      <c r="G483" s="38">
        <v>20234.719754977028</v>
      </c>
      <c r="H483" s="74"/>
    </row>
    <row r="484" spans="1:8" ht="15" customHeight="1" x14ac:dyDescent="0.2">
      <c r="A484" s="19">
        <v>463</v>
      </c>
      <c r="B484" s="133">
        <v>39.22</v>
      </c>
      <c r="C484" s="20">
        <v>49010</v>
      </c>
      <c r="D484" s="101">
        <v>14995.410504844469</v>
      </c>
      <c r="E484" s="23">
        <v>5068</v>
      </c>
      <c r="F484" s="21">
        <v>150</v>
      </c>
      <c r="G484" s="38">
        <v>20213.410504844469</v>
      </c>
      <c r="H484" s="74"/>
    </row>
    <row r="485" spans="1:8" ht="15" customHeight="1" x14ac:dyDescent="0.2">
      <c r="A485" s="19">
        <v>464</v>
      </c>
      <c r="B485" s="133">
        <v>39.25</v>
      </c>
      <c r="C485" s="20">
        <v>49010</v>
      </c>
      <c r="D485" s="101">
        <v>14983.949044585988</v>
      </c>
      <c r="E485" s="23">
        <v>5065</v>
      </c>
      <c r="F485" s="21">
        <v>150</v>
      </c>
      <c r="G485" s="38">
        <v>20198.949044585988</v>
      </c>
      <c r="H485" s="74"/>
    </row>
    <row r="486" spans="1:8" ht="15" customHeight="1" x14ac:dyDescent="0.2">
      <c r="A486" s="19">
        <v>465</v>
      </c>
      <c r="B486" s="133">
        <v>39.28</v>
      </c>
      <c r="C486" s="20">
        <v>49010</v>
      </c>
      <c r="D486" s="101">
        <v>14972.505091649695</v>
      </c>
      <c r="E486" s="23">
        <v>5061</v>
      </c>
      <c r="F486" s="21">
        <v>150</v>
      </c>
      <c r="G486" s="38">
        <v>20183.505091649695</v>
      </c>
      <c r="H486" s="74"/>
    </row>
    <row r="487" spans="1:8" ht="15" customHeight="1" x14ac:dyDescent="0.2">
      <c r="A487" s="19">
        <v>466</v>
      </c>
      <c r="B487" s="133">
        <v>39.31</v>
      </c>
      <c r="C487" s="20">
        <v>49010</v>
      </c>
      <c r="D487" s="101">
        <v>14961.078605952684</v>
      </c>
      <c r="E487" s="23">
        <v>5057</v>
      </c>
      <c r="F487" s="21">
        <v>150</v>
      </c>
      <c r="G487" s="38">
        <v>20168.078605952684</v>
      </c>
      <c r="H487" s="74"/>
    </row>
    <row r="488" spans="1:8" ht="15" customHeight="1" x14ac:dyDescent="0.2">
      <c r="A488" s="19">
        <v>467</v>
      </c>
      <c r="B488" s="133">
        <v>39.340000000000003</v>
      </c>
      <c r="C488" s="20">
        <v>49010</v>
      </c>
      <c r="D488" s="101">
        <v>14949.669547534315</v>
      </c>
      <c r="E488" s="23">
        <v>5053</v>
      </c>
      <c r="F488" s="21">
        <v>149</v>
      </c>
      <c r="G488" s="38">
        <v>20151.669547534315</v>
      </c>
      <c r="H488" s="74"/>
    </row>
    <row r="489" spans="1:8" ht="15" customHeight="1" x14ac:dyDescent="0.2">
      <c r="A489" s="19">
        <v>468</v>
      </c>
      <c r="B489" s="133">
        <v>39.380000000000003</v>
      </c>
      <c r="C489" s="20">
        <v>49010</v>
      </c>
      <c r="D489" s="101">
        <v>14934.484509903505</v>
      </c>
      <c r="E489" s="23">
        <v>5048</v>
      </c>
      <c r="F489" s="21">
        <v>149</v>
      </c>
      <c r="G489" s="38">
        <v>20131.484509903505</v>
      </c>
      <c r="H489" s="74"/>
    </row>
    <row r="490" spans="1:8" ht="15" customHeight="1" x14ac:dyDescent="0.2">
      <c r="A490" s="19">
        <v>469</v>
      </c>
      <c r="B490" s="133">
        <v>39.409999999999997</v>
      </c>
      <c r="C490" s="20">
        <v>49010</v>
      </c>
      <c r="D490" s="101">
        <v>14923.115960416138</v>
      </c>
      <c r="E490" s="23">
        <v>5044</v>
      </c>
      <c r="F490" s="21">
        <v>149</v>
      </c>
      <c r="G490" s="38">
        <v>20116.115960416137</v>
      </c>
      <c r="H490" s="74"/>
    </row>
    <row r="491" spans="1:8" ht="15" customHeight="1" x14ac:dyDescent="0.2">
      <c r="A491" s="25">
        <v>470</v>
      </c>
      <c r="B491" s="133">
        <v>39.44</v>
      </c>
      <c r="C491" s="20">
        <v>49010</v>
      </c>
      <c r="D491" s="101">
        <v>14911.764705882353</v>
      </c>
      <c r="E491" s="23">
        <v>5040</v>
      </c>
      <c r="F491" s="21">
        <v>149</v>
      </c>
      <c r="G491" s="38">
        <v>20100.764705882353</v>
      </c>
      <c r="H491" s="74"/>
    </row>
    <row r="492" spans="1:8" ht="15" customHeight="1" x14ac:dyDescent="0.2">
      <c r="A492" s="19">
        <v>471</v>
      </c>
      <c r="B492" s="133">
        <v>39.47</v>
      </c>
      <c r="C492" s="20">
        <v>49010</v>
      </c>
      <c r="D492" s="101">
        <v>14900.430706865975</v>
      </c>
      <c r="E492" s="23">
        <v>5036</v>
      </c>
      <c r="F492" s="21">
        <v>149</v>
      </c>
      <c r="G492" s="38">
        <v>20085.430706865976</v>
      </c>
      <c r="H492" s="74"/>
    </row>
    <row r="493" spans="1:8" ht="15" customHeight="1" x14ac:dyDescent="0.2">
      <c r="A493" s="19">
        <v>472</v>
      </c>
      <c r="B493" s="133">
        <v>39.5</v>
      </c>
      <c r="C493" s="20">
        <v>49010</v>
      </c>
      <c r="D493" s="101">
        <v>14889.113924050633</v>
      </c>
      <c r="E493" s="23">
        <v>5033</v>
      </c>
      <c r="F493" s="21">
        <v>149</v>
      </c>
      <c r="G493" s="38">
        <v>20071.113924050631</v>
      </c>
      <c r="H493" s="74"/>
    </row>
    <row r="494" spans="1:8" ht="15" customHeight="1" x14ac:dyDescent="0.2">
      <c r="A494" s="19">
        <v>473</v>
      </c>
      <c r="B494" s="133">
        <v>39.54</v>
      </c>
      <c r="C494" s="20">
        <v>49010</v>
      </c>
      <c r="D494" s="101">
        <v>14874.051593323216</v>
      </c>
      <c r="E494" s="23">
        <v>5027</v>
      </c>
      <c r="F494" s="21">
        <v>149</v>
      </c>
      <c r="G494" s="38">
        <v>20050.051593323216</v>
      </c>
      <c r="H494" s="74"/>
    </row>
    <row r="495" spans="1:8" ht="15" customHeight="1" x14ac:dyDescent="0.2">
      <c r="A495" s="19">
        <v>474</v>
      </c>
      <c r="B495" s="133">
        <v>39.57</v>
      </c>
      <c r="C495" s="20">
        <v>49010</v>
      </c>
      <c r="D495" s="101">
        <v>14862.774829416223</v>
      </c>
      <c r="E495" s="23">
        <v>5024</v>
      </c>
      <c r="F495" s="21">
        <v>149</v>
      </c>
      <c r="G495" s="38">
        <v>20035.774829416223</v>
      </c>
      <c r="H495" s="74"/>
    </row>
    <row r="496" spans="1:8" ht="15" customHeight="1" x14ac:dyDescent="0.2">
      <c r="A496" s="19">
        <v>475</v>
      </c>
      <c r="B496" s="133">
        <v>39.6</v>
      </c>
      <c r="C496" s="20">
        <v>49010</v>
      </c>
      <c r="D496" s="101">
        <v>14851.515151515152</v>
      </c>
      <c r="E496" s="23">
        <v>5020</v>
      </c>
      <c r="F496" s="21">
        <v>149</v>
      </c>
      <c r="G496" s="38">
        <v>20020.515151515152</v>
      </c>
      <c r="H496" s="74"/>
    </row>
    <row r="497" spans="1:8" ht="15" customHeight="1" x14ac:dyDescent="0.2">
      <c r="A497" s="19">
        <v>476</v>
      </c>
      <c r="B497" s="133">
        <v>39.630000000000003</v>
      </c>
      <c r="C497" s="20">
        <v>49010</v>
      </c>
      <c r="D497" s="101">
        <v>14840.272520817563</v>
      </c>
      <c r="E497" s="23">
        <v>5016</v>
      </c>
      <c r="F497" s="21">
        <v>148</v>
      </c>
      <c r="G497" s="38">
        <v>20004.272520817562</v>
      </c>
      <c r="H497" s="74"/>
    </row>
    <row r="498" spans="1:8" ht="15" customHeight="1" x14ac:dyDescent="0.2">
      <c r="A498" s="19">
        <v>477</v>
      </c>
      <c r="B498" s="133">
        <v>39.659999999999997</v>
      </c>
      <c r="C498" s="20">
        <v>49010</v>
      </c>
      <c r="D498" s="101">
        <v>14829.046898638429</v>
      </c>
      <c r="E498" s="23">
        <v>5012</v>
      </c>
      <c r="F498" s="21">
        <v>148</v>
      </c>
      <c r="G498" s="38">
        <v>19989.046898638429</v>
      </c>
      <c r="H498" s="74"/>
    </row>
    <row r="499" spans="1:8" ht="15" customHeight="1" x14ac:dyDescent="0.2">
      <c r="A499" s="19">
        <v>478</v>
      </c>
      <c r="B499" s="133">
        <v>39.69</v>
      </c>
      <c r="C499" s="20">
        <v>49010</v>
      </c>
      <c r="D499" s="101">
        <v>14817.838246409674</v>
      </c>
      <c r="E499" s="23">
        <v>5008</v>
      </c>
      <c r="F499" s="21">
        <v>148</v>
      </c>
      <c r="G499" s="38">
        <v>19973.838246409672</v>
      </c>
      <c r="H499" s="74"/>
    </row>
    <row r="500" spans="1:8" ht="15" customHeight="1" x14ac:dyDescent="0.2">
      <c r="A500" s="19">
        <v>479</v>
      </c>
      <c r="B500" s="133">
        <v>39.729999999999997</v>
      </c>
      <c r="C500" s="20">
        <v>49010</v>
      </c>
      <c r="D500" s="101">
        <v>14802.919708029196</v>
      </c>
      <c r="E500" s="23">
        <v>5003</v>
      </c>
      <c r="F500" s="21">
        <v>148</v>
      </c>
      <c r="G500" s="38">
        <v>19953.919708029196</v>
      </c>
      <c r="H500" s="74"/>
    </row>
    <row r="501" spans="1:8" ht="15" customHeight="1" x14ac:dyDescent="0.2">
      <c r="A501" s="25">
        <v>480</v>
      </c>
      <c r="B501" s="133">
        <v>39.76</v>
      </c>
      <c r="C501" s="20">
        <v>49010</v>
      </c>
      <c r="D501" s="101">
        <v>14791.750503018109</v>
      </c>
      <c r="E501" s="23">
        <v>5000</v>
      </c>
      <c r="F501" s="21">
        <v>148</v>
      </c>
      <c r="G501" s="38">
        <v>19939.750503018109</v>
      </c>
      <c r="H501" s="74"/>
    </row>
    <row r="502" spans="1:8" ht="15" customHeight="1" x14ac:dyDescent="0.2">
      <c r="A502" s="19">
        <v>481</v>
      </c>
      <c r="B502" s="133">
        <v>39.79</v>
      </c>
      <c r="C502" s="20">
        <v>49010</v>
      </c>
      <c r="D502" s="101">
        <v>14780.598140236241</v>
      </c>
      <c r="E502" s="23">
        <v>4996</v>
      </c>
      <c r="F502" s="21">
        <v>148</v>
      </c>
      <c r="G502" s="38">
        <v>19924.598140236241</v>
      </c>
      <c r="H502" s="74"/>
    </row>
    <row r="503" spans="1:8" ht="15" customHeight="1" x14ac:dyDescent="0.2">
      <c r="A503" s="19">
        <v>482</v>
      </c>
      <c r="B503" s="133">
        <v>39.82</v>
      </c>
      <c r="C503" s="20">
        <v>49010</v>
      </c>
      <c r="D503" s="101">
        <v>14769.462581617277</v>
      </c>
      <c r="E503" s="23">
        <v>4992</v>
      </c>
      <c r="F503" s="21">
        <v>148</v>
      </c>
      <c r="G503" s="38">
        <v>19909.462581617277</v>
      </c>
      <c r="H503" s="74"/>
    </row>
    <row r="504" spans="1:8" ht="15" customHeight="1" x14ac:dyDescent="0.2">
      <c r="A504" s="19">
        <v>483</v>
      </c>
      <c r="B504" s="133">
        <v>39.85</v>
      </c>
      <c r="C504" s="20">
        <v>49010</v>
      </c>
      <c r="D504" s="101">
        <v>14758.343789209537</v>
      </c>
      <c r="E504" s="23">
        <v>4988</v>
      </c>
      <c r="F504" s="21">
        <v>148</v>
      </c>
      <c r="G504" s="38">
        <v>19894.343789209539</v>
      </c>
      <c r="H504" s="74"/>
    </row>
    <row r="505" spans="1:8" ht="15" customHeight="1" x14ac:dyDescent="0.2">
      <c r="A505" s="19">
        <v>484</v>
      </c>
      <c r="B505" s="133">
        <v>39.880000000000003</v>
      </c>
      <c r="C505" s="20">
        <v>49010</v>
      </c>
      <c r="D505" s="101">
        <v>14747.241725175525</v>
      </c>
      <c r="E505" s="23">
        <v>4985</v>
      </c>
      <c r="F505" s="21">
        <v>147</v>
      </c>
      <c r="G505" s="38">
        <v>19879.241725175525</v>
      </c>
      <c r="H505" s="74"/>
    </row>
    <row r="506" spans="1:8" ht="15" customHeight="1" x14ac:dyDescent="0.2">
      <c r="A506" s="19">
        <v>485</v>
      </c>
      <c r="B506" s="133">
        <v>39.909999999999997</v>
      </c>
      <c r="C506" s="20">
        <v>49010</v>
      </c>
      <c r="D506" s="101">
        <v>14736.156351791531</v>
      </c>
      <c r="E506" s="23">
        <v>4981</v>
      </c>
      <c r="F506" s="21">
        <v>147</v>
      </c>
      <c r="G506" s="38">
        <v>19864.156351791531</v>
      </c>
      <c r="H506" s="74"/>
    </row>
    <row r="507" spans="1:8" ht="15" customHeight="1" x14ac:dyDescent="0.2">
      <c r="A507" s="19">
        <v>486</v>
      </c>
      <c r="B507" s="133">
        <v>39.94</v>
      </c>
      <c r="C507" s="20">
        <v>49010</v>
      </c>
      <c r="D507" s="101">
        <v>14725.087631447172</v>
      </c>
      <c r="E507" s="23">
        <v>4977</v>
      </c>
      <c r="F507" s="21">
        <v>147</v>
      </c>
      <c r="G507" s="38">
        <v>19849.087631447172</v>
      </c>
      <c r="H507" s="74"/>
    </row>
    <row r="508" spans="1:8" ht="15" customHeight="1" x14ac:dyDescent="0.2">
      <c r="A508" s="19">
        <v>487</v>
      </c>
      <c r="B508" s="133">
        <v>39.97</v>
      </c>
      <c r="C508" s="20">
        <v>49010</v>
      </c>
      <c r="D508" s="101">
        <v>14714.035526644984</v>
      </c>
      <c r="E508" s="23">
        <v>4973</v>
      </c>
      <c r="F508" s="21">
        <v>147</v>
      </c>
      <c r="G508" s="38">
        <v>19834.035526644984</v>
      </c>
      <c r="H508" s="74"/>
    </row>
    <row r="509" spans="1:8" ht="15" customHeight="1" x14ac:dyDescent="0.2">
      <c r="A509" s="19">
        <v>488</v>
      </c>
      <c r="B509" s="133">
        <v>40</v>
      </c>
      <c r="C509" s="20">
        <v>49010</v>
      </c>
      <c r="D509" s="101">
        <v>14703</v>
      </c>
      <c r="E509" s="23">
        <v>4970</v>
      </c>
      <c r="F509" s="21">
        <v>147</v>
      </c>
      <c r="G509" s="38">
        <v>19820</v>
      </c>
      <c r="H509" s="74"/>
    </row>
    <row r="510" spans="1:8" ht="15" customHeight="1" x14ac:dyDescent="0.2">
      <c r="A510" s="19">
        <v>489</v>
      </c>
      <c r="B510" s="133">
        <v>40.04</v>
      </c>
      <c r="C510" s="20">
        <v>49010</v>
      </c>
      <c r="D510" s="101">
        <v>14688.311688311689</v>
      </c>
      <c r="E510" s="23">
        <v>4965</v>
      </c>
      <c r="F510" s="21">
        <v>147</v>
      </c>
      <c r="G510" s="38">
        <v>19800.311688311689</v>
      </c>
      <c r="H510" s="74"/>
    </row>
    <row r="511" spans="1:8" ht="15" customHeight="1" x14ac:dyDescent="0.2">
      <c r="A511" s="25">
        <v>490</v>
      </c>
      <c r="B511" s="133">
        <v>40.07</v>
      </c>
      <c r="C511" s="20">
        <v>49010</v>
      </c>
      <c r="D511" s="101">
        <v>14677.314699276267</v>
      </c>
      <c r="E511" s="23">
        <v>4961</v>
      </c>
      <c r="F511" s="21">
        <v>147</v>
      </c>
      <c r="G511" s="38">
        <v>19785.314699276267</v>
      </c>
      <c r="H511" s="74"/>
    </row>
    <row r="512" spans="1:8" ht="15" customHeight="1" x14ac:dyDescent="0.2">
      <c r="A512" s="19">
        <v>491</v>
      </c>
      <c r="B512" s="133">
        <v>40.1</v>
      </c>
      <c r="C512" s="20">
        <v>49010</v>
      </c>
      <c r="D512" s="101">
        <v>14666.334164588527</v>
      </c>
      <c r="E512" s="23">
        <v>4957</v>
      </c>
      <c r="F512" s="21">
        <v>147</v>
      </c>
      <c r="G512" s="38">
        <v>19770.334164588527</v>
      </c>
      <c r="H512" s="74"/>
    </row>
    <row r="513" spans="1:8" ht="15" customHeight="1" x14ac:dyDescent="0.2">
      <c r="A513" s="19">
        <v>492</v>
      </c>
      <c r="B513" s="133">
        <v>40.130000000000003</v>
      </c>
      <c r="C513" s="20">
        <v>49010</v>
      </c>
      <c r="D513" s="101">
        <v>14655.370047346123</v>
      </c>
      <c r="E513" s="23">
        <v>4954</v>
      </c>
      <c r="F513" s="21">
        <v>147</v>
      </c>
      <c r="G513" s="38">
        <v>19756.370047346121</v>
      </c>
      <c r="H513" s="74"/>
    </row>
    <row r="514" spans="1:8" ht="15" customHeight="1" x14ac:dyDescent="0.2">
      <c r="A514" s="19">
        <v>493</v>
      </c>
      <c r="B514" s="133">
        <v>40.159999999999997</v>
      </c>
      <c r="C514" s="20">
        <v>49010</v>
      </c>
      <c r="D514" s="101">
        <v>14644.422310756974</v>
      </c>
      <c r="E514" s="23">
        <v>4950</v>
      </c>
      <c r="F514" s="21">
        <v>146</v>
      </c>
      <c r="G514" s="38">
        <v>19740.422310756974</v>
      </c>
      <c r="H514" s="74"/>
    </row>
    <row r="515" spans="1:8" ht="15" customHeight="1" x14ac:dyDescent="0.2">
      <c r="A515" s="19">
        <v>494</v>
      </c>
      <c r="B515" s="133">
        <v>40.19</v>
      </c>
      <c r="C515" s="20">
        <v>49010</v>
      </c>
      <c r="D515" s="101">
        <v>14633.490918138841</v>
      </c>
      <c r="E515" s="23">
        <v>4946</v>
      </c>
      <c r="F515" s="21">
        <v>146</v>
      </c>
      <c r="G515" s="38">
        <v>19725.490918138843</v>
      </c>
      <c r="H515" s="74"/>
    </row>
    <row r="516" spans="1:8" ht="15" customHeight="1" x14ac:dyDescent="0.2">
      <c r="A516" s="19">
        <v>495</v>
      </c>
      <c r="B516" s="133">
        <v>40.22</v>
      </c>
      <c r="C516" s="20">
        <v>49010</v>
      </c>
      <c r="D516" s="101">
        <v>14622.575832918945</v>
      </c>
      <c r="E516" s="23">
        <v>4942</v>
      </c>
      <c r="F516" s="21">
        <v>146</v>
      </c>
      <c r="G516" s="38">
        <v>19710.575832918945</v>
      </c>
      <c r="H516" s="74"/>
    </row>
    <row r="517" spans="1:8" ht="15" customHeight="1" x14ac:dyDescent="0.2">
      <c r="A517" s="19">
        <v>496</v>
      </c>
      <c r="B517" s="133">
        <v>40.25</v>
      </c>
      <c r="C517" s="20">
        <v>49010</v>
      </c>
      <c r="D517" s="101">
        <v>14611.677018633538</v>
      </c>
      <c r="E517" s="23">
        <v>4939</v>
      </c>
      <c r="F517" s="21">
        <v>146</v>
      </c>
      <c r="G517" s="38">
        <v>19696.677018633538</v>
      </c>
      <c r="H517" s="74"/>
    </row>
    <row r="518" spans="1:8" ht="15" customHeight="1" x14ac:dyDescent="0.2">
      <c r="A518" s="19">
        <v>497</v>
      </c>
      <c r="B518" s="133">
        <v>40.28</v>
      </c>
      <c r="C518" s="20">
        <v>49010</v>
      </c>
      <c r="D518" s="101">
        <v>14600.794438927507</v>
      </c>
      <c r="E518" s="23">
        <v>4935</v>
      </c>
      <c r="F518" s="21">
        <v>146</v>
      </c>
      <c r="G518" s="38">
        <v>19681.794438927507</v>
      </c>
      <c r="H518" s="74"/>
    </row>
    <row r="519" spans="1:8" ht="15" customHeight="1" x14ac:dyDescent="0.2">
      <c r="A519" s="19">
        <v>498</v>
      </c>
      <c r="B519" s="133">
        <v>40.31</v>
      </c>
      <c r="C519" s="20">
        <v>49010</v>
      </c>
      <c r="D519" s="101">
        <v>14589.928057553956</v>
      </c>
      <c r="E519" s="23">
        <v>4931</v>
      </c>
      <c r="F519" s="21">
        <v>146</v>
      </c>
      <c r="G519" s="38">
        <v>19666.928057553956</v>
      </c>
      <c r="H519" s="74"/>
    </row>
    <row r="520" spans="1:8" ht="15" customHeight="1" x14ac:dyDescent="0.2">
      <c r="A520" s="19">
        <v>499</v>
      </c>
      <c r="B520" s="135">
        <v>40.340000000000003</v>
      </c>
      <c r="C520" s="20">
        <v>49010</v>
      </c>
      <c r="D520" s="104">
        <v>14579.077838373822</v>
      </c>
      <c r="E520" s="23">
        <v>4928</v>
      </c>
      <c r="F520" s="21">
        <v>146</v>
      </c>
      <c r="G520" s="24">
        <v>19653.077838373822</v>
      </c>
      <c r="H520" s="74"/>
    </row>
    <row r="521" spans="1:8" ht="15" customHeight="1" x14ac:dyDescent="0.2">
      <c r="A521" s="25">
        <v>500</v>
      </c>
      <c r="B521" s="133">
        <v>40.369999999999997</v>
      </c>
      <c r="C521" s="34">
        <v>49010</v>
      </c>
      <c r="D521" s="101">
        <v>14568.243745355463</v>
      </c>
      <c r="E521" s="37">
        <v>4924</v>
      </c>
      <c r="F521" s="35">
        <v>146</v>
      </c>
      <c r="G521" s="38">
        <v>19638.243745355463</v>
      </c>
      <c r="H521" s="74"/>
    </row>
    <row r="522" spans="1:8" ht="15" customHeight="1" x14ac:dyDescent="0.2">
      <c r="A522" s="19">
        <v>501</v>
      </c>
      <c r="B522" s="133">
        <v>40.4</v>
      </c>
      <c r="C522" s="20">
        <v>49010</v>
      </c>
      <c r="D522" s="101">
        <v>14557.425742574258</v>
      </c>
      <c r="E522" s="23">
        <v>4920</v>
      </c>
      <c r="F522" s="21">
        <v>146</v>
      </c>
      <c r="G522" s="38">
        <v>19623.425742574258</v>
      </c>
      <c r="H522" s="74"/>
    </row>
    <row r="523" spans="1:8" ht="15" customHeight="1" x14ac:dyDescent="0.2">
      <c r="A523" s="19">
        <v>502</v>
      </c>
      <c r="B523" s="133">
        <v>40.43</v>
      </c>
      <c r="C523" s="20">
        <v>49010</v>
      </c>
      <c r="D523" s="101">
        <v>14546.623794212217</v>
      </c>
      <c r="E523" s="23">
        <v>4917</v>
      </c>
      <c r="F523" s="21">
        <v>145</v>
      </c>
      <c r="G523" s="38">
        <v>19608.623794212217</v>
      </c>
      <c r="H523" s="74"/>
    </row>
    <row r="524" spans="1:8" ht="15" customHeight="1" x14ac:dyDescent="0.2">
      <c r="A524" s="19">
        <v>503</v>
      </c>
      <c r="B524" s="133">
        <v>40.46</v>
      </c>
      <c r="C524" s="20">
        <v>49010</v>
      </c>
      <c r="D524" s="101">
        <v>14535.837864557587</v>
      </c>
      <c r="E524" s="23">
        <v>4913</v>
      </c>
      <c r="F524" s="21">
        <v>145</v>
      </c>
      <c r="G524" s="38">
        <v>19593.837864557587</v>
      </c>
      <c r="H524" s="74"/>
    </row>
    <row r="525" spans="1:8" ht="15" customHeight="1" x14ac:dyDescent="0.2">
      <c r="A525" s="19">
        <v>504</v>
      </c>
      <c r="B525" s="133">
        <v>40.49</v>
      </c>
      <c r="C525" s="20">
        <v>49010</v>
      </c>
      <c r="D525" s="101">
        <v>14525.067918004446</v>
      </c>
      <c r="E525" s="23">
        <v>4909</v>
      </c>
      <c r="F525" s="21">
        <v>145</v>
      </c>
      <c r="G525" s="38">
        <v>19579.067918004446</v>
      </c>
      <c r="H525" s="74"/>
    </row>
    <row r="526" spans="1:8" ht="15" customHeight="1" x14ac:dyDescent="0.2">
      <c r="A526" s="19">
        <v>505</v>
      </c>
      <c r="B526" s="133">
        <v>40.520000000000003</v>
      </c>
      <c r="C526" s="20">
        <v>49010</v>
      </c>
      <c r="D526" s="101">
        <v>14514.313919052318</v>
      </c>
      <c r="E526" s="23">
        <v>4906</v>
      </c>
      <c r="F526" s="21">
        <v>145</v>
      </c>
      <c r="G526" s="38">
        <v>19565.313919052318</v>
      </c>
      <c r="H526" s="74"/>
    </row>
    <row r="527" spans="1:8" ht="15" customHeight="1" x14ac:dyDescent="0.2">
      <c r="A527" s="19">
        <v>506</v>
      </c>
      <c r="B527" s="133">
        <v>40.549999999999997</v>
      </c>
      <c r="C527" s="20">
        <v>49010</v>
      </c>
      <c r="D527" s="101">
        <v>14503.575832305794</v>
      </c>
      <c r="E527" s="23">
        <v>4902</v>
      </c>
      <c r="F527" s="21">
        <v>145</v>
      </c>
      <c r="G527" s="38">
        <v>19550.575832305796</v>
      </c>
      <c r="H527" s="74"/>
    </row>
    <row r="528" spans="1:8" ht="15" customHeight="1" x14ac:dyDescent="0.2">
      <c r="A528" s="19">
        <v>507</v>
      </c>
      <c r="B528" s="133">
        <v>40.58</v>
      </c>
      <c r="C528" s="20">
        <v>49010</v>
      </c>
      <c r="D528" s="101">
        <v>14492.853622474126</v>
      </c>
      <c r="E528" s="23">
        <v>4899</v>
      </c>
      <c r="F528" s="21">
        <v>145</v>
      </c>
      <c r="G528" s="38">
        <v>19536.853622474126</v>
      </c>
      <c r="H528" s="74"/>
    </row>
    <row r="529" spans="1:8" ht="15" customHeight="1" x14ac:dyDescent="0.2">
      <c r="A529" s="19">
        <v>508</v>
      </c>
      <c r="B529" s="133">
        <v>40.61</v>
      </c>
      <c r="C529" s="20">
        <v>49010</v>
      </c>
      <c r="D529" s="101">
        <v>14482.147254370844</v>
      </c>
      <c r="E529" s="23">
        <v>4895</v>
      </c>
      <c r="F529" s="21">
        <v>145</v>
      </c>
      <c r="G529" s="38">
        <v>19522.147254370844</v>
      </c>
      <c r="H529" s="74"/>
    </row>
    <row r="530" spans="1:8" ht="15" customHeight="1" x14ac:dyDescent="0.2">
      <c r="A530" s="19">
        <v>509</v>
      </c>
      <c r="B530" s="133">
        <v>40.64</v>
      </c>
      <c r="C530" s="20">
        <v>49010</v>
      </c>
      <c r="D530" s="101">
        <v>14471.456692913385</v>
      </c>
      <c r="E530" s="23">
        <v>4891</v>
      </c>
      <c r="F530" s="21">
        <v>145</v>
      </c>
      <c r="G530" s="38">
        <v>19507.456692913387</v>
      </c>
      <c r="H530" s="74"/>
    </row>
    <row r="531" spans="1:8" ht="15" customHeight="1" x14ac:dyDescent="0.2">
      <c r="A531" s="25">
        <v>510</v>
      </c>
      <c r="B531" s="133">
        <v>40.67</v>
      </c>
      <c r="C531" s="20">
        <v>49010</v>
      </c>
      <c r="D531" s="101">
        <v>14460.781903122694</v>
      </c>
      <c r="E531" s="23">
        <v>4888</v>
      </c>
      <c r="F531" s="21">
        <v>145</v>
      </c>
      <c r="G531" s="38">
        <v>19493.781903122694</v>
      </c>
      <c r="H531" s="74"/>
    </row>
    <row r="532" spans="1:8" ht="15" customHeight="1" x14ac:dyDescent="0.2">
      <c r="A532" s="19">
        <v>511</v>
      </c>
      <c r="B532" s="133">
        <v>40.700000000000003</v>
      </c>
      <c r="C532" s="20">
        <v>49010</v>
      </c>
      <c r="D532" s="101">
        <v>14450.122850122851</v>
      </c>
      <c r="E532" s="23">
        <v>4884</v>
      </c>
      <c r="F532" s="21">
        <v>145</v>
      </c>
      <c r="G532" s="38">
        <v>19479.122850122851</v>
      </c>
      <c r="H532" s="74"/>
    </row>
    <row r="533" spans="1:8" ht="15" customHeight="1" x14ac:dyDescent="0.2">
      <c r="A533" s="19">
        <v>512</v>
      </c>
      <c r="B533" s="133">
        <v>40.72</v>
      </c>
      <c r="C533" s="20">
        <v>49010</v>
      </c>
      <c r="D533" s="101">
        <v>14443.025540275048</v>
      </c>
      <c r="E533" s="23">
        <v>4882</v>
      </c>
      <c r="F533" s="21">
        <v>144</v>
      </c>
      <c r="G533" s="38">
        <v>19469.025540275048</v>
      </c>
      <c r="H533" s="74"/>
    </row>
    <row r="534" spans="1:8" ht="15" customHeight="1" x14ac:dyDescent="0.2">
      <c r="A534" s="19">
        <v>513</v>
      </c>
      <c r="B534" s="133">
        <v>40.75</v>
      </c>
      <c r="C534" s="20">
        <v>49010</v>
      </c>
      <c r="D534" s="101">
        <v>14432.39263803681</v>
      </c>
      <c r="E534" s="23">
        <v>4878</v>
      </c>
      <c r="F534" s="21">
        <v>144</v>
      </c>
      <c r="G534" s="38">
        <v>19454.39263803681</v>
      </c>
      <c r="H534" s="74"/>
    </row>
    <row r="535" spans="1:8" ht="15" customHeight="1" x14ac:dyDescent="0.2">
      <c r="A535" s="19">
        <v>514</v>
      </c>
      <c r="B535" s="133">
        <v>40.78</v>
      </c>
      <c r="C535" s="20">
        <v>49010</v>
      </c>
      <c r="D535" s="101">
        <v>14421.775380088278</v>
      </c>
      <c r="E535" s="23">
        <v>4875</v>
      </c>
      <c r="F535" s="21">
        <v>144</v>
      </c>
      <c r="G535" s="38">
        <v>19440.775380088278</v>
      </c>
      <c r="H535" s="74"/>
    </row>
    <row r="536" spans="1:8" ht="15" customHeight="1" x14ac:dyDescent="0.2">
      <c r="A536" s="19">
        <v>515</v>
      </c>
      <c r="B536" s="133">
        <v>40.81</v>
      </c>
      <c r="C536" s="20">
        <v>49010</v>
      </c>
      <c r="D536" s="101">
        <v>14411.173731928448</v>
      </c>
      <c r="E536" s="23">
        <v>4871</v>
      </c>
      <c r="F536" s="21">
        <v>144</v>
      </c>
      <c r="G536" s="38">
        <v>19426.173731928448</v>
      </c>
      <c r="H536" s="74"/>
    </row>
    <row r="537" spans="1:8" ht="15" customHeight="1" x14ac:dyDescent="0.2">
      <c r="A537" s="19">
        <v>516</v>
      </c>
      <c r="B537" s="133">
        <v>40.840000000000003</v>
      </c>
      <c r="C537" s="20">
        <v>49010</v>
      </c>
      <c r="D537" s="101">
        <v>14400.587659157689</v>
      </c>
      <c r="E537" s="23">
        <v>4867</v>
      </c>
      <c r="F537" s="21">
        <v>144</v>
      </c>
      <c r="G537" s="38">
        <v>19411.587659157689</v>
      </c>
      <c r="H537" s="74"/>
    </row>
    <row r="538" spans="1:8" ht="15" customHeight="1" x14ac:dyDescent="0.2">
      <c r="A538" s="19">
        <v>517</v>
      </c>
      <c r="B538" s="133">
        <v>40.869999999999997</v>
      </c>
      <c r="C538" s="20">
        <v>49010</v>
      </c>
      <c r="D538" s="101">
        <v>14390.017127477367</v>
      </c>
      <c r="E538" s="23">
        <v>4864</v>
      </c>
      <c r="F538" s="21">
        <v>144</v>
      </c>
      <c r="G538" s="38">
        <v>19398.017127477367</v>
      </c>
      <c r="H538" s="74"/>
    </row>
    <row r="539" spans="1:8" ht="15" customHeight="1" x14ac:dyDescent="0.2">
      <c r="A539" s="19">
        <v>518</v>
      </c>
      <c r="B539" s="133">
        <v>40.9</v>
      </c>
      <c r="C539" s="20">
        <v>49010</v>
      </c>
      <c r="D539" s="101">
        <v>14379.462102689489</v>
      </c>
      <c r="E539" s="23">
        <v>4860</v>
      </c>
      <c r="F539" s="21">
        <v>144</v>
      </c>
      <c r="G539" s="38">
        <v>19383.462102689489</v>
      </c>
      <c r="H539" s="74"/>
    </row>
    <row r="540" spans="1:8" ht="15" customHeight="1" x14ac:dyDescent="0.2">
      <c r="A540" s="19">
        <v>519</v>
      </c>
      <c r="B540" s="133">
        <v>40.93</v>
      </c>
      <c r="C540" s="20">
        <v>49010</v>
      </c>
      <c r="D540" s="101">
        <v>14368.922550696312</v>
      </c>
      <c r="E540" s="23">
        <v>4857</v>
      </c>
      <c r="F540" s="21">
        <v>144</v>
      </c>
      <c r="G540" s="38">
        <v>19369.922550696312</v>
      </c>
      <c r="H540" s="74"/>
    </row>
    <row r="541" spans="1:8" ht="15" customHeight="1" x14ac:dyDescent="0.2">
      <c r="A541" s="25">
        <v>520</v>
      </c>
      <c r="B541" s="133">
        <v>40.96</v>
      </c>
      <c r="C541" s="20">
        <v>49010</v>
      </c>
      <c r="D541" s="101">
        <v>14358.3984375</v>
      </c>
      <c r="E541" s="23">
        <v>4853</v>
      </c>
      <c r="F541" s="21">
        <v>144</v>
      </c>
      <c r="G541" s="38">
        <v>19355.3984375</v>
      </c>
      <c r="H541" s="74"/>
    </row>
    <row r="542" spans="1:8" ht="15" customHeight="1" x14ac:dyDescent="0.2">
      <c r="A542" s="19">
        <v>521</v>
      </c>
      <c r="B542" s="133">
        <v>40.99</v>
      </c>
      <c r="C542" s="20">
        <v>49010</v>
      </c>
      <c r="D542" s="101">
        <v>14347.889729202241</v>
      </c>
      <c r="E542" s="23">
        <v>4850</v>
      </c>
      <c r="F542" s="21">
        <v>143</v>
      </c>
      <c r="G542" s="38">
        <v>19340.889729202241</v>
      </c>
      <c r="H542" s="74"/>
    </row>
    <row r="543" spans="1:8" ht="15" customHeight="1" x14ac:dyDescent="0.2">
      <c r="A543" s="19">
        <v>522</v>
      </c>
      <c r="B543" s="133">
        <v>41.02</v>
      </c>
      <c r="C543" s="20">
        <v>49010</v>
      </c>
      <c r="D543" s="101">
        <v>14337.396392003899</v>
      </c>
      <c r="E543" s="23">
        <v>4846</v>
      </c>
      <c r="F543" s="21">
        <v>143</v>
      </c>
      <c r="G543" s="38">
        <v>19326.396392003899</v>
      </c>
      <c r="H543" s="74"/>
    </row>
    <row r="544" spans="1:8" ht="15" customHeight="1" x14ac:dyDescent="0.2">
      <c r="A544" s="19">
        <v>523</v>
      </c>
      <c r="B544" s="133">
        <v>41.04</v>
      </c>
      <c r="C544" s="20">
        <v>49010</v>
      </c>
      <c r="D544" s="101">
        <v>14330.409356725148</v>
      </c>
      <c r="E544" s="23">
        <v>4844</v>
      </c>
      <c r="F544" s="21">
        <v>143</v>
      </c>
      <c r="G544" s="38">
        <v>19317.409356725148</v>
      </c>
      <c r="H544" s="74"/>
    </row>
    <row r="545" spans="1:8" ht="15" customHeight="1" x14ac:dyDescent="0.2">
      <c r="A545" s="19">
        <v>524</v>
      </c>
      <c r="B545" s="133">
        <v>41.07</v>
      </c>
      <c r="C545" s="20">
        <v>49010</v>
      </c>
      <c r="D545" s="101">
        <v>14319.941563184806</v>
      </c>
      <c r="E545" s="23">
        <v>4840</v>
      </c>
      <c r="F545" s="21">
        <v>143</v>
      </c>
      <c r="G545" s="38">
        <v>19302.941563184806</v>
      </c>
      <c r="H545" s="74"/>
    </row>
    <row r="546" spans="1:8" ht="15" customHeight="1" x14ac:dyDescent="0.2">
      <c r="A546" s="19">
        <v>525</v>
      </c>
      <c r="B546" s="133">
        <v>41.1</v>
      </c>
      <c r="C546" s="20">
        <v>49010</v>
      </c>
      <c r="D546" s="101">
        <v>14309.48905109489</v>
      </c>
      <c r="E546" s="23">
        <v>4837</v>
      </c>
      <c r="F546" s="21">
        <v>143</v>
      </c>
      <c r="G546" s="38">
        <v>19289.48905109489</v>
      </c>
      <c r="H546" s="74"/>
    </row>
    <row r="547" spans="1:8" ht="15" customHeight="1" x14ac:dyDescent="0.2">
      <c r="A547" s="19">
        <v>526</v>
      </c>
      <c r="B547" s="133">
        <v>41.13</v>
      </c>
      <c r="C547" s="20">
        <v>49010</v>
      </c>
      <c r="D547" s="101">
        <v>14299.051787016775</v>
      </c>
      <c r="E547" s="23">
        <v>4833</v>
      </c>
      <c r="F547" s="21">
        <v>143</v>
      </c>
      <c r="G547" s="38">
        <v>19275.051787016775</v>
      </c>
      <c r="H547" s="74"/>
    </row>
    <row r="548" spans="1:8" ht="15" customHeight="1" x14ac:dyDescent="0.2">
      <c r="A548" s="19">
        <v>527</v>
      </c>
      <c r="B548" s="133">
        <v>41.16</v>
      </c>
      <c r="C548" s="20">
        <v>49010</v>
      </c>
      <c r="D548" s="101">
        <v>14288.62973760933</v>
      </c>
      <c r="E548" s="23">
        <v>4830</v>
      </c>
      <c r="F548" s="21">
        <v>143</v>
      </c>
      <c r="G548" s="38">
        <v>19261.629737609328</v>
      </c>
      <c r="H548" s="74"/>
    </row>
    <row r="549" spans="1:8" ht="15" customHeight="1" x14ac:dyDescent="0.2">
      <c r="A549" s="19">
        <v>528</v>
      </c>
      <c r="B549" s="133">
        <v>41.19</v>
      </c>
      <c r="C549" s="20">
        <v>49010</v>
      </c>
      <c r="D549" s="101">
        <v>14278.222869628549</v>
      </c>
      <c r="E549" s="23">
        <v>4826</v>
      </c>
      <c r="F549" s="21">
        <v>143</v>
      </c>
      <c r="G549" s="38">
        <v>19247.222869628549</v>
      </c>
      <c r="H549" s="74"/>
    </row>
    <row r="550" spans="1:8" ht="15" customHeight="1" x14ac:dyDescent="0.2">
      <c r="A550" s="19">
        <v>529</v>
      </c>
      <c r="B550" s="133">
        <v>41.21</v>
      </c>
      <c r="C550" s="20">
        <v>49010</v>
      </c>
      <c r="D550" s="101">
        <v>14271.293375394322</v>
      </c>
      <c r="E550" s="23">
        <v>4824</v>
      </c>
      <c r="F550" s="21">
        <v>143</v>
      </c>
      <c r="G550" s="38">
        <v>19238.293375394322</v>
      </c>
      <c r="H550" s="74"/>
    </row>
    <row r="551" spans="1:8" ht="15" customHeight="1" x14ac:dyDescent="0.2">
      <c r="A551" s="25">
        <v>530</v>
      </c>
      <c r="B551" s="133">
        <v>41.24</v>
      </c>
      <c r="C551" s="20">
        <v>49010</v>
      </c>
      <c r="D551" s="101">
        <v>14260.911736178467</v>
      </c>
      <c r="E551" s="23">
        <v>4820</v>
      </c>
      <c r="F551" s="21">
        <v>143</v>
      </c>
      <c r="G551" s="38">
        <v>19223.911736178467</v>
      </c>
      <c r="H551" s="74"/>
    </row>
    <row r="552" spans="1:8" ht="15" customHeight="1" x14ac:dyDescent="0.2">
      <c r="A552" s="19">
        <v>531</v>
      </c>
      <c r="B552" s="133">
        <v>41.27</v>
      </c>
      <c r="C552" s="20">
        <v>49010</v>
      </c>
      <c r="D552" s="101">
        <v>14250.545190210807</v>
      </c>
      <c r="E552" s="23">
        <v>4817</v>
      </c>
      <c r="F552" s="21">
        <v>143</v>
      </c>
      <c r="G552" s="38">
        <v>19210.545190210807</v>
      </c>
      <c r="H552" s="74"/>
    </row>
    <row r="553" spans="1:8" ht="15" customHeight="1" x14ac:dyDescent="0.2">
      <c r="A553" s="19">
        <v>532</v>
      </c>
      <c r="B553" s="133">
        <v>41.3</v>
      </c>
      <c r="C553" s="20">
        <v>49010</v>
      </c>
      <c r="D553" s="101">
        <v>14240.193704600486</v>
      </c>
      <c r="E553" s="23">
        <v>4813</v>
      </c>
      <c r="F553" s="21">
        <v>142</v>
      </c>
      <c r="G553" s="38">
        <v>19195.193704600486</v>
      </c>
      <c r="H553" s="74"/>
    </row>
    <row r="554" spans="1:8" ht="15" customHeight="1" x14ac:dyDescent="0.2">
      <c r="A554" s="19">
        <v>533</v>
      </c>
      <c r="B554" s="133">
        <v>41.33</v>
      </c>
      <c r="C554" s="20">
        <v>49010</v>
      </c>
      <c r="D554" s="101">
        <v>14229.857246552139</v>
      </c>
      <c r="E554" s="23">
        <v>4810</v>
      </c>
      <c r="F554" s="21">
        <v>142</v>
      </c>
      <c r="G554" s="38">
        <v>19181.857246552139</v>
      </c>
      <c r="H554" s="74"/>
    </row>
    <row r="555" spans="1:8" ht="15" customHeight="1" x14ac:dyDescent="0.2">
      <c r="A555" s="19">
        <v>534</v>
      </c>
      <c r="B555" s="133">
        <v>41.36</v>
      </c>
      <c r="C555" s="20">
        <v>49010</v>
      </c>
      <c r="D555" s="101">
        <v>14219.535783365573</v>
      </c>
      <c r="E555" s="23">
        <v>4806</v>
      </c>
      <c r="F555" s="21">
        <v>142</v>
      </c>
      <c r="G555" s="38">
        <v>19167.535783365573</v>
      </c>
      <c r="H555" s="74"/>
    </row>
    <row r="556" spans="1:8" ht="15" customHeight="1" x14ac:dyDescent="0.2">
      <c r="A556" s="19">
        <v>535</v>
      </c>
      <c r="B556" s="133">
        <v>41.38</v>
      </c>
      <c r="C556" s="20">
        <v>49010</v>
      </c>
      <c r="D556" s="101">
        <v>14212.663122281294</v>
      </c>
      <c r="E556" s="23">
        <v>4804</v>
      </c>
      <c r="F556" s="21">
        <v>142</v>
      </c>
      <c r="G556" s="38">
        <v>19158.663122281294</v>
      </c>
      <c r="H556" s="74"/>
    </row>
    <row r="557" spans="1:8" ht="15" customHeight="1" x14ac:dyDescent="0.2">
      <c r="A557" s="19">
        <v>536</v>
      </c>
      <c r="B557" s="133">
        <v>41.41</v>
      </c>
      <c r="C557" s="20">
        <v>49010</v>
      </c>
      <c r="D557" s="101">
        <v>14202.366578121226</v>
      </c>
      <c r="E557" s="23">
        <v>4800</v>
      </c>
      <c r="F557" s="21">
        <v>142</v>
      </c>
      <c r="G557" s="38">
        <v>19144.366578121226</v>
      </c>
      <c r="H557" s="74"/>
    </row>
    <row r="558" spans="1:8" ht="15" customHeight="1" x14ac:dyDescent="0.2">
      <c r="A558" s="19">
        <v>537</v>
      </c>
      <c r="B558" s="133">
        <v>41.44</v>
      </c>
      <c r="C558" s="20">
        <v>49010</v>
      </c>
      <c r="D558" s="101">
        <v>14192.084942084941</v>
      </c>
      <c r="E558" s="23">
        <v>4797</v>
      </c>
      <c r="F558" s="21">
        <v>142</v>
      </c>
      <c r="G558" s="38">
        <v>19131.084942084941</v>
      </c>
      <c r="H558" s="74"/>
    </row>
    <row r="559" spans="1:8" ht="15" customHeight="1" x14ac:dyDescent="0.2">
      <c r="A559" s="19">
        <v>538</v>
      </c>
      <c r="B559" s="133">
        <v>41.47</v>
      </c>
      <c r="C559" s="20">
        <v>49010</v>
      </c>
      <c r="D559" s="101">
        <v>14181.81818181818</v>
      </c>
      <c r="E559" s="23">
        <v>4793</v>
      </c>
      <c r="F559" s="21">
        <v>142</v>
      </c>
      <c r="G559" s="38">
        <v>19116.81818181818</v>
      </c>
      <c r="H559" s="74"/>
    </row>
    <row r="560" spans="1:8" ht="15" customHeight="1" x14ac:dyDescent="0.2">
      <c r="A560" s="19">
        <v>539</v>
      </c>
      <c r="B560" s="133">
        <v>41.5</v>
      </c>
      <c r="C560" s="20">
        <v>49010</v>
      </c>
      <c r="D560" s="101">
        <v>14171.566265060241</v>
      </c>
      <c r="E560" s="23">
        <v>4790</v>
      </c>
      <c r="F560" s="21">
        <v>142</v>
      </c>
      <c r="G560" s="38">
        <v>19103.566265060239</v>
      </c>
      <c r="H560" s="74"/>
    </row>
    <row r="561" spans="1:8" ht="15" customHeight="1" x14ac:dyDescent="0.2">
      <c r="A561" s="25">
        <v>540</v>
      </c>
      <c r="B561" s="133">
        <v>41.52</v>
      </c>
      <c r="C561" s="20">
        <v>49010</v>
      </c>
      <c r="D561" s="101">
        <v>14164.73988439306</v>
      </c>
      <c r="E561" s="23">
        <v>4788</v>
      </c>
      <c r="F561" s="21">
        <v>142</v>
      </c>
      <c r="G561" s="38">
        <v>19094.73988439306</v>
      </c>
      <c r="H561" s="74"/>
    </row>
    <row r="562" spans="1:8" ht="15" customHeight="1" x14ac:dyDescent="0.2">
      <c r="A562" s="19">
        <v>541</v>
      </c>
      <c r="B562" s="133">
        <v>41.55</v>
      </c>
      <c r="C562" s="20">
        <v>49010</v>
      </c>
      <c r="D562" s="101">
        <v>14154.512635379062</v>
      </c>
      <c r="E562" s="23">
        <v>4784</v>
      </c>
      <c r="F562" s="21">
        <v>142</v>
      </c>
      <c r="G562" s="38">
        <v>19080.512635379062</v>
      </c>
      <c r="H562" s="74"/>
    </row>
    <row r="563" spans="1:8" ht="15" customHeight="1" x14ac:dyDescent="0.2">
      <c r="A563" s="19">
        <v>542</v>
      </c>
      <c r="B563" s="133">
        <v>41.58</v>
      </c>
      <c r="C563" s="20">
        <v>49010</v>
      </c>
      <c r="D563" s="101">
        <v>14144.300144300145</v>
      </c>
      <c r="E563" s="23">
        <v>4781</v>
      </c>
      <c r="F563" s="21">
        <v>141</v>
      </c>
      <c r="G563" s="38">
        <v>19066.300144300145</v>
      </c>
      <c r="H563" s="74"/>
    </row>
    <row r="564" spans="1:8" ht="15" customHeight="1" x14ac:dyDescent="0.2">
      <c r="A564" s="19">
        <v>543</v>
      </c>
      <c r="B564" s="133">
        <v>41.61</v>
      </c>
      <c r="C564" s="20">
        <v>49010</v>
      </c>
      <c r="D564" s="101">
        <v>14134.102379235761</v>
      </c>
      <c r="E564" s="23">
        <v>4777</v>
      </c>
      <c r="F564" s="21">
        <v>141</v>
      </c>
      <c r="G564" s="38">
        <v>19052.102379235759</v>
      </c>
      <c r="H564" s="74"/>
    </row>
    <row r="565" spans="1:8" ht="15" customHeight="1" x14ac:dyDescent="0.2">
      <c r="A565" s="19">
        <v>544</v>
      </c>
      <c r="B565" s="133">
        <v>41.63</v>
      </c>
      <c r="C565" s="20">
        <v>49010</v>
      </c>
      <c r="D565" s="101">
        <v>14127.312034590439</v>
      </c>
      <c r="E565" s="23">
        <v>4775</v>
      </c>
      <c r="F565" s="21">
        <v>141</v>
      </c>
      <c r="G565" s="38">
        <v>19043.312034590439</v>
      </c>
      <c r="H565" s="74"/>
    </row>
    <row r="566" spans="1:8" ht="15" customHeight="1" x14ac:dyDescent="0.2">
      <c r="A566" s="19">
        <v>545</v>
      </c>
      <c r="B566" s="133">
        <v>41.66</v>
      </c>
      <c r="C566" s="20">
        <v>49010</v>
      </c>
      <c r="D566" s="101">
        <v>14117.138742198753</v>
      </c>
      <c r="E566" s="23">
        <v>4772</v>
      </c>
      <c r="F566" s="21">
        <v>141</v>
      </c>
      <c r="G566" s="38">
        <v>19030.138742198753</v>
      </c>
      <c r="H566" s="74"/>
    </row>
    <row r="567" spans="1:8" ht="15" customHeight="1" x14ac:dyDescent="0.2">
      <c r="A567" s="19">
        <v>546</v>
      </c>
      <c r="B567" s="133">
        <v>41.69</v>
      </c>
      <c r="C567" s="20">
        <v>49010</v>
      </c>
      <c r="D567" s="101">
        <v>14106.980091148958</v>
      </c>
      <c r="E567" s="23">
        <v>4768</v>
      </c>
      <c r="F567" s="21">
        <v>141</v>
      </c>
      <c r="G567" s="38">
        <v>19015.980091148958</v>
      </c>
      <c r="H567" s="74"/>
    </row>
    <row r="568" spans="1:8" ht="15" customHeight="1" x14ac:dyDescent="0.2">
      <c r="A568" s="19">
        <v>547</v>
      </c>
      <c r="B568" s="133">
        <v>41.72</v>
      </c>
      <c r="C568" s="20">
        <v>49010</v>
      </c>
      <c r="D568" s="101">
        <v>14096.836049856185</v>
      </c>
      <c r="E568" s="23">
        <v>4765</v>
      </c>
      <c r="F568" s="21">
        <v>141</v>
      </c>
      <c r="G568" s="38">
        <v>19002.836049856185</v>
      </c>
      <c r="H568" s="74"/>
    </row>
    <row r="569" spans="1:8" ht="15" customHeight="1" x14ac:dyDescent="0.2">
      <c r="A569" s="19">
        <v>548</v>
      </c>
      <c r="B569" s="133">
        <v>41.74</v>
      </c>
      <c r="C569" s="20">
        <v>49010</v>
      </c>
      <c r="D569" s="101">
        <v>14090.081456636319</v>
      </c>
      <c r="E569" s="23">
        <v>4762</v>
      </c>
      <c r="F569" s="21">
        <v>141</v>
      </c>
      <c r="G569" s="38">
        <v>18993.081456636319</v>
      </c>
      <c r="H569" s="74"/>
    </row>
    <row r="570" spans="1:8" ht="15" customHeight="1" x14ac:dyDescent="0.2">
      <c r="A570" s="19">
        <v>549</v>
      </c>
      <c r="B570" s="133">
        <v>41.77</v>
      </c>
      <c r="C570" s="20">
        <v>49010</v>
      </c>
      <c r="D570" s="101">
        <v>14079.961694996407</v>
      </c>
      <c r="E570" s="23">
        <v>4759</v>
      </c>
      <c r="F570" s="21">
        <v>141</v>
      </c>
      <c r="G570" s="38">
        <v>18979.961694996407</v>
      </c>
      <c r="H570" s="74"/>
    </row>
    <row r="571" spans="1:8" ht="15" customHeight="1" x14ac:dyDescent="0.2">
      <c r="A571" s="25">
        <v>550</v>
      </c>
      <c r="B571" s="133">
        <v>41.8</v>
      </c>
      <c r="C571" s="20">
        <v>49010</v>
      </c>
      <c r="D571" s="101">
        <v>14069.856459330145</v>
      </c>
      <c r="E571" s="23">
        <v>4756</v>
      </c>
      <c r="F571" s="21">
        <v>141</v>
      </c>
      <c r="G571" s="38">
        <v>18966.856459330145</v>
      </c>
      <c r="H571" s="74"/>
    </row>
    <row r="572" spans="1:8" ht="15" customHeight="1" x14ac:dyDescent="0.2">
      <c r="A572" s="19">
        <v>551</v>
      </c>
      <c r="B572" s="133">
        <v>41.83</v>
      </c>
      <c r="C572" s="20">
        <v>49010</v>
      </c>
      <c r="D572" s="101">
        <v>14059.765718383936</v>
      </c>
      <c r="E572" s="23">
        <v>4752</v>
      </c>
      <c r="F572" s="21">
        <v>141</v>
      </c>
      <c r="G572" s="38">
        <v>18952.765718383936</v>
      </c>
      <c r="H572" s="74"/>
    </row>
    <row r="573" spans="1:8" ht="15" customHeight="1" x14ac:dyDescent="0.2">
      <c r="A573" s="19">
        <v>552</v>
      </c>
      <c r="B573" s="133">
        <v>41.85</v>
      </c>
      <c r="C573" s="20">
        <v>49010</v>
      </c>
      <c r="D573" s="101">
        <v>14053.046594982075</v>
      </c>
      <c r="E573" s="23">
        <v>4750</v>
      </c>
      <c r="F573" s="21">
        <v>141</v>
      </c>
      <c r="G573" s="38">
        <v>18944.046594982075</v>
      </c>
      <c r="H573" s="74"/>
    </row>
    <row r="574" spans="1:8" ht="15" customHeight="1" x14ac:dyDescent="0.2">
      <c r="A574" s="19">
        <v>553</v>
      </c>
      <c r="B574" s="133">
        <v>41.88</v>
      </c>
      <c r="C574" s="20">
        <v>49010</v>
      </c>
      <c r="D574" s="101">
        <v>14042.97994269341</v>
      </c>
      <c r="E574" s="23">
        <v>4747</v>
      </c>
      <c r="F574" s="21">
        <v>140</v>
      </c>
      <c r="G574" s="38">
        <v>18929.979942693411</v>
      </c>
      <c r="H574" s="74"/>
    </row>
    <row r="575" spans="1:8" ht="15" customHeight="1" x14ac:dyDescent="0.2">
      <c r="A575" s="19">
        <v>554</v>
      </c>
      <c r="B575" s="133">
        <v>41.91</v>
      </c>
      <c r="C575" s="20">
        <v>49010</v>
      </c>
      <c r="D575" s="101">
        <v>14032.927702219044</v>
      </c>
      <c r="E575" s="23">
        <v>4743</v>
      </c>
      <c r="F575" s="21">
        <v>140</v>
      </c>
      <c r="G575" s="38">
        <v>18915.927702219044</v>
      </c>
      <c r="H575" s="74"/>
    </row>
    <row r="576" spans="1:8" ht="15" customHeight="1" x14ac:dyDescent="0.2">
      <c r="A576" s="19">
        <v>555</v>
      </c>
      <c r="B576" s="133">
        <v>41.93</v>
      </c>
      <c r="C576" s="20">
        <v>49010</v>
      </c>
      <c r="D576" s="101">
        <v>14026.234199856905</v>
      </c>
      <c r="E576" s="23">
        <v>4741</v>
      </c>
      <c r="F576" s="21">
        <v>140</v>
      </c>
      <c r="G576" s="38">
        <v>18907.234199856903</v>
      </c>
      <c r="H576" s="74"/>
    </row>
    <row r="577" spans="1:8" ht="15" customHeight="1" x14ac:dyDescent="0.2">
      <c r="A577" s="19">
        <v>556</v>
      </c>
      <c r="B577" s="133">
        <v>41.96</v>
      </c>
      <c r="C577" s="20">
        <v>49010</v>
      </c>
      <c r="D577" s="101">
        <v>14016.205910390847</v>
      </c>
      <c r="E577" s="23">
        <v>4737</v>
      </c>
      <c r="F577" s="21">
        <v>140</v>
      </c>
      <c r="G577" s="38">
        <v>18893.205910390847</v>
      </c>
      <c r="H577" s="74"/>
    </row>
    <row r="578" spans="1:8" ht="15" customHeight="1" x14ac:dyDescent="0.2">
      <c r="A578" s="19">
        <v>557</v>
      </c>
      <c r="B578" s="133">
        <v>41.99</v>
      </c>
      <c r="C578" s="20">
        <v>49010</v>
      </c>
      <c r="D578" s="101">
        <v>14006.191950464396</v>
      </c>
      <c r="E578" s="23">
        <v>4734</v>
      </c>
      <c r="F578" s="21">
        <v>140</v>
      </c>
      <c r="G578" s="38">
        <v>18880.191950464396</v>
      </c>
      <c r="H578" s="74"/>
    </row>
    <row r="579" spans="1:8" ht="15" customHeight="1" x14ac:dyDescent="0.2">
      <c r="A579" s="19">
        <v>558</v>
      </c>
      <c r="B579" s="133">
        <v>42.02</v>
      </c>
      <c r="C579" s="20">
        <v>49010</v>
      </c>
      <c r="D579" s="101">
        <v>13996.192289386006</v>
      </c>
      <c r="E579" s="23">
        <v>4731</v>
      </c>
      <c r="F579" s="21">
        <v>140</v>
      </c>
      <c r="G579" s="38">
        <v>18867.192289386006</v>
      </c>
      <c r="H579" s="74"/>
    </row>
    <row r="580" spans="1:8" ht="15" customHeight="1" x14ac:dyDescent="0.2">
      <c r="A580" s="19">
        <v>559</v>
      </c>
      <c r="B580" s="133">
        <v>42.04</v>
      </c>
      <c r="C580" s="20">
        <v>49010</v>
      </c>
      <c r="D580" s="101">
        <v>13989.5337773549</v>
      </c>
      <c r="E580" s="23">
        <v>4728</v>
      </c>
      <c r="F580" s="21">
        <v>140</v>
      </c>
      <c r="G580" s="38">
        <v>18857.5337773549</v>
      </c>
      <c r="H580" s="74"/>
    </row>
    <row r="581" spans="1:8" ht="15" customHeight="1" x14ac:dyDescent="0.2">
      <c r="A581" s="25">
        <v>560</v>
      </c>
      <c r="B581" s="133">
        <v>42.07</v>
      </c>
      <c r="C581" s="20">
        <v>49010</v>
      </c>
      <c r="D581" s="101">
        <v>13979.557879724271</v>
      </c>
      <c r="E581" s="23">
        <v>4725</v>
      </c>
      <c r="F581" s="21">
        <v>140</v>
      </c>
      <c r="G581" s="38">
        <v>18844.557879724271</v>
      </c>
      <c r="H581" s="74"/>
    </row>
    <row r="582" spans="1:8" ht="15" customHeight="1" x14ac:dyDescent="0.2">
      <c r="A582" s="19">
        <v>561</v>
      </c>
      <c r="B582" s="133">
        <v>42.1</v>
      </c>
      <c r="C582" s="20">
        <v>49010</v>
      </c>
      <c r="D582" s="101">
        <v>13969.596199524942</v>
      </c>
      <c r="E582" s="23">
        <v>4722</v>
      </c>
      <c r="F582" s="21">
        <v>140</v>
      </c>
      <c r="G582" s="38">
        <v>18831.596199524942</v>
      </c>
      <c r="H582" s="74"/>
    </row>
    <row r="583" spans="1:8" ht="15" customHeight="1" x14ac:dyDescent="0.2">
      <c r="A583" s="19">
        <v>562</v>
      </c>
      <c r="B583" s="133">
        <v>42.12</v>
      </c>
      <c r="C583" s="20">
        <v>49010</v>
      </c>
      <c r="D583" s="101">
        <v>13962.962962962964</v>
      </c>
      <c r="E583" s="23">
        <v>4719</v>
      </c>
      <c r="F583" s="21">
        <v>140</v>
      </c>
      <c r="G583" s="38">
        <v>18821.962962962964</v>
      </c>
      <c r="H583" s="74"/>
    </row>
    <row r="584" spans="1:8" ht="15" customHeight="1" x14ac:dyDescent="0.2">
      <c r="A584" s="19">
        <v>563</v>
      </c>
      <c r="B584" s="133">
        <v>42.15</v>
      </c>
      <c r="C584" s="20">
        <v>49010</v>
      </c>
      <c r="D584" s="101">
        <v>13953.024911032029</v>
      </c>
      <c r="E584" s="23">
        <v>4716</v>
      </c>
      <c r="F584" s="21">
        <v>140</v>
      </c>
      <c r="G584" s="38">
        <v>18809.024911032029</v>
      </c>
      <c r="H584" s="74"/>
    </row>
    <row r="585" spans="1:8" ht="15" customHeight="1" x14ac:dyDescent="0.2">
      <c r="A585" s="19">
        <v>564</v>
      </c>
      <c r="B585" s="133">
        <v>42.18</v>
      </c>
      <c r="C585" s="20">
        <v>49010</v>
      </c>
      <c r="D585" s="101">
        <v>13943.100995732573</v>
      </c>
      <c r="E585" s="23">
        <v>4713</v>
      </c>
      <c r="F585" s="21">
        <v>139</v>
      </c>
      <c r="G585" s="38">
        <v>18795.100995732573</v>
      </c>
      <c r="H585" s="74"/>
    </row>
    <row r="586" spans="1:8" ht="15" customHeight="1" x14ac:dyDescent="0.2">
      <c r="A586" s="19">
        <v>565</v>
      </c>
      <c r="B586" s="133">
        <v>42.2</v>
      </c>
      <c r="C586" s="20">
        <v>49010</v>
      </c>
      <c r="D586" s="101">
        <v>13936.492890995261</v>
      </c>
      <c r="E586" s="23">
        <v>4711</v>
      </c>
      <c r="F586" s="21">
        <v>139</v>
      </c>
      <c r="G586" s="38">
        <v>18786.492890995261</v>
      </c>
      <c r="H586" s="74"/>
    </row>
    <row r="587" spans="1:8" ht="15" customHeight="1" x14ac:dyDescent="0.2">
      <c r="A587" s="19">
        <v>566</v>
      </c>
      <c r="B587" s="133">
        <v>42.23</v>
      </c>
      <c r="C587" s="20">
        <v>49010</v>
      </c>
      <c r="D587" s="101">
        <v>13926.592469808194</v>
      </c>
      <c r="E587" s="23">
        <v>4707</v>
      </c>
      <c r="F587" s="21">
        <v>139</v>
      </c>
      <c r="G587" s="38">
        <v>18772.592469808194</v>
      </c>
      <c r="H587" s="74"/>
    </row>
    <row r="588" spans="1:8" ht="15" customHeight="1" x14ac:dyDescent="0.2">
      <c r="A588" s="19">
        <v>567</v>
      </c>
      <c r="B588" s="133">
        <v>42.26</v>
      </c>
      <c r="C588" s="20">
        <v>49010</v>
      </c>
      <c r="D588" s="101">
        <v>13916.706105063891</v>
      </c>
      <c r="E588" s="23">
        <v>4704</v>
      </c>
      <c r="F588" s="21">
        <v>139</v>
      </c>
      <c r="G588" s="38">
        <v>18759.706105063891</v>
      </c>
      <c r="H588" s="74"/>
    </row>
    <row r="589" spans="1:8" ht="15" customHeight="1" x14ac:dyDescent="0.2">
      <c r="A589" s="19">
        <v>568</v>
      </c>
      <c r="B589" s="133">
        <v>42.28</v>
      </c>
      <c r="C589" s="20">
        <v>49010</v>
      </c>
      <c r="D589" s="101">
        <v>13910.12298959319</v>
      </c>
      <c r="E589" s="23">
        <v>4702</v>
      </c>
      <c r="F589" s="21">
        <v>139</v>
      </c>
      <c r="G589" s="38">
        <v>18751.12298959319</v>
      </c>
      <c r="H589" s="74"/>
    </row>
    <row r="590" spans="1:8" ht="15" customHeight="1" x14ac:dyDescent="0.2">
      <c r="A590" s="19">
        <v>569</v>
      </c>
      <c r="B590" s="133">
        <v>42.31</v>
      </c>
      <c r="C590" s="20">
        <v>49010</v>
      </c>
      <c r="D590" s="101">
        <v>13900.259985818955</v>
      </c>
      <c r="E590" s="23">
        <v>4698</v>
      </c>
      <c r="F590" s="21">
        <v>139</v>
      </c>
      <c r="G590" s="38">
        <v>18737.259985818957</v>
      </c>
      <c r="H590" s="74"/>
    </row>
    <row r="591" spans="1:8" ht="15" customHeight="1" x14ac:dyDescent="0.2">
      <c r="A591" s="25">
        <v>570</v>
      </c>
      <c r="B591" s="133">
        <v>42.33</v>
      </c>
      <c r="C591" s="20">
        <v>49010</v>
      </c>
      <c r="D591" s="101">
        <v>13893.692416725728</v>
      </c>
      <c r="E591" s="23">
        <v>4696</v>
      </c>
      <c r="F591" s="21">
        <v>139</v>
      </c>
      <c r="G591" s="38">
        <v>18728.692416725728</v>
      </c>
      <c r="H591" s="74"/>
    </row>
    <row r="592" spans="1:8" ht="15" customHeight="1" x14ac:dyDescent="0.2">
      <c r="A592" s="19">
        <v>571</v>
      </c>
      <c r="B592" s="133">
        <v>42.36</v>
      </c>
      <c r="C592" s="20">
        <v>49010</v>
      </c>
      <c r="D592" s="101">
        <v>13883.85269121813</v>
      </c>
      <c r="E592" s="23">
        <v>4693</v>
      </c>
      <c r="F592" s="21">
        <v>139</v>
      </c>
      <c r="G592" s="38">
        <v>18715.85269121813</v>
      </c>
      <c r="H592" s="74"/>
    </row>
    <row r="593" spans="1:8" ht="15" customHeight="1" x14ac:dyDescent="0.2">
      <c r="A593" s="19">
        <v>572</v>
      </c>
      <c r="B593" s="133">
        <v>42.39</v>
      </c>
      <c r="C593" s="20">
        <v>49010</v>
      </c>
      <c r="D593" s="101">
        <v>13874.026893135171</v>
      </c>
      <c r="E593" s="23">
        <v>4689</v>
      </c>
      <c r="F593" s="21">
        <v>139</v>
      </c>
      <c r="G593" s="38">
        <v>18702.026893135171</v>
      </c>
      <c r="H593" s="74"/>
    </row>
    <row r="594" spans="1:8" ht="15" customHeight="1" x14ac:dyDescent="0.2">
      <c r="A594" s="19">
        <v>573</v>
      </c>
      <c r="B594" s="133">
        <v>42.41</v>
      </c>
      <c r="C594" s="20">
        <v>49010</v>
      </c>
      <c r="D594" s="101">
        <v>13867.484083942469</v>
      </c>
      <c r="E594" s="23">
        <v>4687</v>
      </c>
      <c r="F594" s="21">
        <v>139</v>
      </c>
      <c r="G594" s="38">
        <v>18693.484083942469</v>
      </c>
      <c r="H594" s="74"/>
    </row>
    <row r="595" spans="1:8" ht="15" customHeight="1" x14ac:dyDescent="0.2">
      <c r="A595" s="19">
        <v>574</v>
      </c>
      <c r="B595" s="133">
        <v>42.44</v>
      </c>
      <c r="C595" s="20">
        <v>49010</v>
      </c>
      <c r="D595" s="101">
        <v>13857.681432610745</v>
      </c>
      <c r="E595" s="23">
        <v>4684</v>
      </c>
      <c r="F595" s="21">
        <v>139</v>
      </c>
      <c r="G595" s="38">
        <v>18680.681432610745</v>
      </c>
      <c r="H595" s="74"/>
    </row>
    <row r="596" spans="1:8" ht="15" customHeight="1" x14ac:dyDescent="0.2">
      <c r="A596" s="19">
        <v>575</v>
      </c>
      <c r="B596" s="133">
        <v>42.47</v>
      </c>
      <c r="C596" s="20">
        <v>49010</v>
      </c>
      <c r="D596" s="101">
        <v>13847.89263009183</v>
      </c>
      <c r="E596" s="23">
        <v>4681</v>
      </c>
      <c r="F596" s="21">
        <v>138</v>
      </c>
      <c r="G596" s="38">
        <v>18666.892630091832</v>
      </c>
      <c r="H596" s="74"/>
    </row>
    <row r="597" spans="1:8" ht="15" customHeight="1" x14ac:dyDescent="0.2">
      <c r="A597" s="19">
        <v>576</v>
      </c>
      <c r="B597" s="133">
        <v>42.49</v>
      </c>
      <c r="C597" s="20">
        <v>49010</v>
      </c>
      <c r="D597" s="101">
        <v>13841.374441044949</v>
      </c>
      <c r="E597" s="23">
        <v>4678</v>
      </c>
      <c r="F597" s="21">
        <v>138</v>
      </c>
      <c r="G597" s="38">
        <v>18657.374441044951</v>
      </c>
      <c r="H597" s="74"/>
    </row>
    <row r="598" spans="1:8" ht="15" customHeight="1" x14ac:dyDescent="0.2">
      <c r="A598" s="19">
        <v>577</v>
      </c>
      <c r="B598" s="133">
        <v>42.52</v>
      </c>
      <c r="C598" s="20">
        <v>49010</v>
      </c>
      <c r="D598" s="101">
        <v>13831.608654750704</v>
      </c>
      <c r="E598" s="23">
        <v>4675</v>
      </c>
      <c r="F598" s="21">
        <v>138</v>
      </c>
      <c r="G598" s="38">
        <v>18644.608654750704</v>
      </c>
      <c r="H598" s="74"/>
    </row>
    <row r="599" spans="1:8" ht="15" customHeight="1" x14ac:dyDescent="0.2">
      <c r="A599" s="19">
        <v>578</v>
      </c>
      <c r="B599" s="133">
        <v>42.54</v>
      </c>
      <c r="C599" s="20">
        <v>49010</v>
      </c>
      <c r="D599" s="101">
        <v>13825.105782792667</v>
      </c>
      <c r="E599" s="23">
        <v>4673</v>
      </c>
      <c r="F599" s="21">
        <v>138</v>
      </c>
      <c r="G599" s="38">
        <v>18636.105782792667</v>
      </c>
      <c r="H599" s="74"/>
    </row>
    <row r="600" spans="1:8" ht="15" customHeight="1" x14ac:dyDescent="0.2">
      <c r="A600" s="19">
        <v>579</v>
      </c>
      <c r="B600" s="133">
        <v>42.57</v>
      </c>
      <c r="C600" s="20">
        <v>49010</v>
      </c>
      <c r="D600" s="101">
        <v>13815.362931642001</v>
      </c>
      <c r="E600" s="23">
        <v>4670</v>
      </c>
      <c r="F600" s="21">
        <v>138</v>
      </c>
      <c r="G600" s="38">
        <v>18623.362931642001</v>
      </c>
      <c r="H600" s="74"/>
    </row>
    <row r="601" spans="1:8" ht="15" customHeight="1" x14ac:dyDescent="0.2">
      <c r="A601" s="25">
        <v>580</v>
      </c>
      <c r="B601" s="133">
        <v>42.6</v>
      </c>
      <c r="C601" s="20">
        <v>49010</v>
      </c>
      <c r="D601" s="101">
        <v>13805.633802816901</v>
      </c>
      <c r="E601" s="23">
        <v>4666</v>
      </c>
      <c r="F601" s="21">
        <v>138</v>
      </c>
      <c r="G601" s="38">
        <v>18609.633802816901</v>
      </c>
      <c r="H601" s="74"/>
    </row>
    <row r="602" spans="1:8" ht="15" customHeight="1" x14ac:dyDescent="0.2">
      <c r="A602" s="19">
        <v>581</v>
      </c>
      <c r="B602" s="133">
        <v>42.62</v>
      </c>
      <c r="C602" s="20">
        <v>49010</v>
      </c>
      <c r="D602" s="101">
        <v>13799.155326137963</v>
      </c>
      <c r="E602" s="23">
        <v>4664</v>
      </c>
      <c r="F602" s="21">
        <v>138</v>
      </c>
      <c r="G602" s="38">
        <v>18601.155326137963</v>
      </c>
      <c r="H602" s="74"/>
    </row>
    <row r="603" spans="1:8" ht="15" customHeight="1" x14ac:dyDescent="0.2">
      <c r="A603" s="19">
        <v>582</v>
      </c>
      <c r="B603" s="133">
        <v>42.65</v>
      </c>
      <c r="C603" s="20">
        <v>49010</v>
      </c>
      <c r="D603" s="101">
        <v>13789.449003517</v>
      </c>
      <c r="E603" s="23">
        <v>4661</v>
      </c>
      <c r="F603" s="21">
        <v>138</v>
      </c>
      <c r="G603" s="38">
        <v>18588.449003517002</v>
      </c>
      <c r="H603" s="74"/>
    </row>
    <row r="604" spans="1:8" ht="15" customHeight="1" x14ac:dyDescent="0.2">
      <c r="A604" s="19">
        <v>583</v>
      </c>
      <c r="B604" s="133">
        <v>42.67</v>
      </c>
      <c r="C604" s="20">
        <v>49010</v>
      </c>
      <c r="D604" s="101">
        <v>13782.985704241855</v>
      </c>
      <c r="E604" s="23">
        <v>4659</v>
      </c>
      <c r="F604" s="21">
        <v>138</v>
      </c>
      <c r="G604" s="38">
        <v>18579.985704241855</v>
      </c>
      <c r="H604" s="74"/>
    </row>
    <row r="605" spans="1:8" ht="15" customHeight="1" x14ac:dyDescent="0.2">
      <c r="A605" s="19">
        <v>584</v>
      </c>
      <c r="B605" s="133">
        <v>42.7</v>
      </c>
      <c r="C605" s="20">
        <v>49010</v>
      </c>
      <c r="D605" s="101">
        <v>13773.302107728336</v>
      </c>
      <c r="E605" s="23">
        <v>4655</v>
      </c>
      <c r="F605" s="21">
        <v>138</v>
      </c>
      <c r="G605" s="38">
        <v>18566.302107728334</v>
      </c>
      <c r="H605" s="74"/>
    </row>
    <row r="606" spans="1:8" ht="15" customHeight="1" x14ac:dyDescent="0.2">
      <c r="A606" s="19">
        <v>585</v>
      </c>
      <c r="B606" s="133">
        <v>42.72</v>
      </c>
      <c r="C606" s="20">
        <v>49010</v>
      </c>
      <c r="D606" s="101">
        <v>13766.853932584272</v>
      </c>
      <c r="E606" s="23">
        <v>4653</v>
      </c>
      <c r="F606" s="21">
        <v>138</v>
      </c>
      <c r="G606" s="38">
        <v>18557.853932584272</v>
      </c>
      <c r="H606" s="74"/>
    </row>
    <row r="607" spans="1:8" ht="15" customHeight="1" x14ac:dyDescent="0.2">
      <c r="A607" s="19">
        <v>586</v>
      </c>
      <c r="B607" s="133">
        <v>42.75</v>
      </c>
      <c r="C607" s="20">
        <v>49010</v>
      </c>
      <c r="D607" s="101">
        <v>13757.192982456138</v>
      </c>
      <c r="E607" s="23">
        <v>4650</v>
      </c>
      <c r="F607" s="21">
        <v>138</v>
      </c>
      <c r="G607" s="38">
        <v>18545.192982456138</v>
      </c>
      <c r="H607" s="74"/>
    </row>
    <row r="608" spans="1:8" ht="15" customHeight="1" x14ac:dyDescent="0.2">
      <c r="A608" s="19">
        <v>587</v>
      </c>
      <c r="B608" s="133">
        <v>42.78</v>
      </c>
      <c r="C608" s="20">
        <v>49010</v>
      </c>
      <c r="D608" s="101">
        <v>13747.545582047687</v>
      </c>
      <c r="E608" s="23">
        <v>4647</v>
      </c>
      <c r="F608" s="21">
        <v>137</v>
      </c>
      <c r="G608" s="38">
        <v>18531.545582047685</v>
      </c>
      <c r="H608" s="74"/>
    </row>
    <row r="609" spans="1:8" ht="15" customHeight="1" x14ac:dyDescent="0.2">
      <c r="A609" s="19">
        <v>588</v>
      </c>
      <c r="B609" s="133">
        <v>42.8</v>
      </c>
      <c r="C609" s="20">
        <v>49010</v>
      </c>
      <c r="D609" s="101">
        <v>13741.121495327105</v>
      </c>
      <c r="E609" s="23">
        <v>4644</v>
      </c>
      <c r="F609" s="21">
        <v>137</v>
      </c>
      <c r="G609" s="38">
        <v>18522.121495327105</v>
      </c>
      <c r="H609" s="74"/>
    </row>
    <row r="610" spans="1:8" ht="15" customHeight="1" x14ac:dyDescent="0.2">
      <c r="A610" s="19">
        <v>589</v>
      </c>
      <c r="B610" s="133">
        <v>42.83</v>
      </c>
      <c r="C610" s="20">
        <v>49010</v>
      </c>
      <c r="D610" s="101">
        <v>13731.49661452253</v>
      </c>
      <c r="E610" s="23">
        <v>4641</v>
      </c>
      <c r="F610" s="21">
        <v>137</v>
      </c>
      <c r="G610" s="38">
        <v>18509.49661452253</v>
      </c>
      <c r="H610" s="74"/>
    </row>
    <row r="611" spans="1:8" ht="15" customHeight="1" x14ac:dyDescent="0.2">
      <c r="A611" s="25">
        <v>590</v>
      </c>
      <c r="B611" s="133">
        <v>42.85</v>
      </c>
      <c r="C611" s="20">
        <v>49010</v>
      </c>
      <c r="D611" s="101">
        <v>13725.087514585764</v>
      </c>
      <c r="E611" s="23">
        <v>4639</v>
      </c>
      <c r="F611" s="21">
        <v>137</v>
      </c>
      <c r="G611" s="38">
        <v>18501.087514585764</v>
      </c>
      <c r="H611" s="74"/>
    </row>
    <row r="612" spans="1:8" ht="15" customHeight="1" x14ac:dyDescent="0.2">
      <c r="A612" s="19">
        <v>591</v>
      </c>
      <c r="B612" s="133">
        <v>42.88</v>
      </c>
      <c r="C612" s="20">
        <v>49010</v>
      </c>
      <c r="D612" s="101">
        <v>13715.485074626866</v>
      </c>
      <c r="E612" s="23">
        <v>4636</v>
      </c>
      <c r="F612" s="21">
        <v>137</v>
      </c>
      <c r="G612" s="38">
        <v>18488.485074626864</v>
      </c>
      <c r="H612" s="74"/>
    </row>
    <row r="613" spans="1:8" ht="15" customHeight="1" x14ac:dyDescent="0.2">
      <c r="A613" s="19">
        <v>592</v>
      </c>
      <c r="B613" s="133">
        <v>42.9</v>
      </c>
      <c r="C613" s="20">
        <v>49010</v>
      </c>
      <c r="D613" s="101">
        <v>13709.09090909091</v>
      </c>
      <c r="E613" s="23">
        <v>4634</v>
      </c>
      <c r="F613" s="21">
        <v>137</v>
      </c>
      <c r="G613" s="38">
        <v>18480.090909090912</v>
      </c>
      <c r="H613" s="74"/>
    </row>
    <row r="614" spans="1:8" ht="15" customHeight="1" x14ac:dyDescent="0.2">
      <c r="A614" s="19">
        <v>593</v>
      </c>
      <c r="B614" s="133">
        <v>42.93</v>
      </c>
      <c r="C614" s="20">
        <v>49010</v>
      </c>
      <c r="D614" s="101">
        <v>13699.510831586304</v>
      </c>
      <c r="E614" s="23">
        <v>4630</v>
      </c>
      <c r="F614" s="21">
        <v>137</v>
      </c>
      <c r="G614" s="38">
        <v>18466.510831586304</v>
      </c>
      <c r="H614" s="74"/>
    </row>
    <row r="615" spans="1:8" ht="15" customHeight="1" x14ac:dyDescent="0.2">
      <c r="A615" s="19">
        <v>594</v>
      </c>
      <c r="B615" s="133">
        <v>42.95</v>
      </c>
      <c r="C615" s="20">
        <v>49010</v>
      </c>
      <c r="D615" s="101">
        <v>13693.131548311991</v>
      </c>
      <c r="E615" s="23">
        <v>4628</v>
      </c>
      <c r="F615" s="21">
        <v>137</v>
      </c>
      <c r="G615" s="38">
        <v>18458.131548311991</v>
      </c>
      <c r="H615" s="74"/>
    </row>
    <row r="616" spans="1:8" ht="15" customHeight="1" x14ac:dyDescent="0.2">
      <c r="A616" s="19">
        <v>595</v>
      </c>
      <c r="B616" s="133">
        <v>42.98</v>
      </c>
      <c r="C616" s="20">
        <v>49010</v>
      </c>
      <c r="D616" s="101">
        <v>13683.573755234995</v>
      </c>
      <c r="E616" s="23">
        <v>4625</v>
      </c>
      <c r="F616" s="21">
        <v>137</v>
      </c>
      <c r="G616" s="38">
        <v>18445.573755234996</v>
      </c>
      <c r="H616" s="74"/>
    </row>
    <row r="617" spans="1:8" ht="15" customHeight="1" x14ac:dyDescent="0.2">
      <c r="A617" s="19">
        <v>596</v>
      </c>
      <c r="B617" s="133">
        <v>43</v>
      </c>
      <c r="C617" s="20">
        <v>49010</v>
      </c>
      <c r="D617" s="101">
        <v>13677.209302325582</v>
      </c>
      <c r="E617" s="23">
        <v>4623</v>
      </c>
      <c r="F617" s="21">
        <v>137</v>
      </c>
      <c r="G617" s="38">
        <v>18437.20930232558</v>
      </c>
      <c r="H617" s="74"/>
    </row>
    <row r="618" spans="1:8" ht="15" customHeight="1" x14ac:dyDescent="0.2">
      <c r="A618" s="19">
        <v>597</v>
      </c>
      <c r="B618" s="133">
        <v>43.03</v>
      </c>
      <c r="C618" s="20">
        <v>49010</v>
      </c>
      <c r="D618" s="101">
        <v>13667.673716012087</v>
      </c>
      <c r="E618" s="23">
        <v>4620</v>
      </c>
      <c r="F618" s="21">
        <v>137</v>
      </c>
      <c r="G618" s="38">
        <v>18424.673716012087</v>
      </c>
      <c r="H618" s="74"/>
    </row>
    <row r="619" spans="1:8" ht="15" customHeight="1" x14ac:dyDescent="0.2">
      <c r="A619" s="19">
        <v>598</v>
      </c>
      <c r="B619" s="133">
        <v>43.05</v>
      </c>
      <c r="C619" s="20">
        <v>49010</v>
      </c>
      <c r="D619" s="101">
        <v>13661.324041811846</v>
      </c>
      <c r="E619" s="23">
        <v>4618</v>
      </c>
      <c r="F619" s="21">
        <v>137</v>
      </c>
      <c r="G619" s="38">
        <v>18416.324041811844</v>
      </c>
      <c r="H619" s="74"/>
    </row>
    <row r="620" spans="1:8" ht="15" customHeight="1" x14ac:dyDescent="0.2">
      <c r="A620" s="19">
        <v>599</v>
      </c>
      <c r="B620" s="133">
        <v>43.08</v>
      </c>
      <c r="C620" s="20">
        <v>49010</v>
      </c>
      <c r="D620" s="101">
        <v>13651.810584958217</v>
      </c>
      <c r="E620" s="23">
        <v>4614</v>
      </c>
      <c r="F620" s="21">
        <v>137</v>
      </c>
      <c r="G620" s="38">
        <v>18402.810584958217</v>
      </c>
      <c r="H620" s="74"/>
    </row>
    <row r="621" spans="1:8" ht="15" customHeight="1" x14ac:dyDescent="0.2">
      <c r="A621" s="25">
        <v>600</v>
      </c>
      <c r="B621" s="133">
        <v>43.1</v>
      </c>
      <c r="C621" s="20">
        <v>49010</v>
      </c>
      <c r="D621" s="101">
        <v>13645.475638051043</v>
      </c>
      <c r="E621" s="23">
        <v>4612</v>
      </c>
      <c r="F621" s="21">
        <v>136</v>
      </c>
      <c r="G621" s="38">
        <v>18393.475638051044</v>
      </c>
      <c r="H621" s="74"/>
    </row>
    <row r="622" spans="1:8" ht="15" customHeight="1" x14ac:dyDescent="0.2">
      <c r="A622" s="19">
        <v>601</v>
      </c>
      <c r="B622" s="133">
        <v>43.13</v>
      </c>
      <c r="C622" s="20">
        <v>49010</v>
      </c>
      <c r="D622" s="101">
        <v>13635.984233712032</v>
      </c>
      <c r="E622" s="23">
        <v>4609</v>
      </c>
      <c r="F622" s="21">
        <v>136</v>
      </c>
      <c r="G622" s="38">
        <v>18380.984233712032</v>
      </c>
      <c r="H622" s="74"/>
    </row>
    <row r="623" spans="1:8" ht="15" customHeight="1" x14ac:dyDescent="0.2">
      <c r="A623" s="19">
        <v>602</v>
      </c>
      <c r="B623" s="133">
        <v>43.15</v>
      </c>
      <c r="C623" s="20">
        <v>49010</v>
      </c>
      <c r="D623" s="101">
        <v>13629.663962920047</v>
      </c>
      <c r="E623" s="23">
        <v>4607</v>
      </c>
      <c r="F623" s="21">
        <v>136</v>
      </c>
      <c r="G623" s="38">
        <v>18372.663962920047</v>
      </c>
      <c r="H623" s="74"/>
    </row>
    <row r="624" spans="1:8" ht="15" customHeight="1" x14ac:dyDescent="0.2">
      <c r="A624" s="19">
        <v>603</v>
      </c>
      <c r="B624" s="133">
        <v>43.18</v>
      </c>
      <c r="C624" s="20">
        <v>49010</v>
      </c>
      <c r="D624" s="101">
        <v>13620.194534506718</v>
      </c>
      <c r="E624" s="23">
        <v>4604</v>
      </c>
      <c r="F624" s="21">
        <v>136</v>
      </c>
      <c r="G624" s="38">
        <v>18360.194534506718</v>
      </c>
      <c r="H624" s="74"/>
    </row>
    <row r="625" spans="1:8" ht="15" customHeight="1" x14ac:dyDescent="0.2">
      <c r="A625" s="19">
        <v>604</v>
      </c>
      <c r="B625" s="133">
        <v>43.2</v>
      </c>
      <c r="C625" s="20">
        <v>49010</v>
      </c>
      <c r="D625" s="101">
        <v>13613.888888888887</v>
      </c>
      <c r="E625" s="23">
        <v>4601</v>
      </c>
      <c r="F625" s="21">
        <v>136</v>
      </c>
      <c r="G625" s="38">
        <v>18350.888888888887</v>
      </c>
      <c r="H625" s="74"/>
    </row>
    <row r="626" spans="1:8" ht="15" customHeight="1" x14ac:dyDescent="0.2">
      <c r="A626" s="19">
        <v>605</v>
      </c>
      <c r="B626" s="133">
        <v>43.23</v>
      </c>
      <c r="C626" s="20">
        <v>49010</v>
      </c>
      <c r="D626" s="101">
        <v>13604.441360166551</v>
      </c>
      <c r="E626" s="23">
        <v>4598</v>
      </c>
      <c r="F626" s="21">
        <v>136</v>
      </c>
      <c r="G626" s="38">
        <v>18338.441360166551</v>
      </c>
      <c r="H626" s="74"/>
    </row>
    <row r="627" spans="1:8" ht="15" customHeight="1" x14ac:dyDescent="0.2">
      <c r="A627" s="19">
        <v>606</v>
      </c>
      <c r="B627" s="133">
        <v>43.25</v>
      </c>
      <c r="C627" s="20">
        <v>49010</v>
      </c>
      <c r="D627" s="101">
        <v>13598.15028901734</v>
      </c>
      <c r="E627" s="23">
        <v>4596</v>
      </c>
      <c r="F627" s="21">
        <v>136</v>
      </c>
      <c r="G627" s="38">
        <v>18330.15028901734</v>
      </c>
      <c r="H627" s="74"/>
    </row>
    <row r="628" spans="1:8" ht="15" customHeight="1" x14ac:dyDescent="0.2">
      <c r="A628" s="19">
        <v>607</v>
      </c>
      <c r="B628" s="133">
        <v>43.28</v>
      </c>
      <c r="C628" s="20">
        <v>49010</v>
      </c>
      <c r="D628" s="101">
        <v>13588.724584103515</v>
      </c>
      <c r="E628" s="23">
        <v>4593</v>
      </c>
      <c r="F628" s="21">
        <v>136</v>
      </c>
      <c r="G628" s="38">
        <v>18317.724584103515</v>
      </c>
      <c r="H628" s="74"/>
    </row>
    <row r="629" spans="1:8" ht="15" customHeight="1" x14ac:dyDescent="0.2">
      <c r="A629" s="19">
        <v>608</v>
      </c>
      <c r="B629" s="133">
        <v>43.3</v>
      </c>
      <c r="C629" s="20">
        <v>49010</v>
      </c>
      <c r="D629" s="101">
        <v>13582.4480369515</v>
      </c>
      <c r="E629" s="23">
        <v>4591</v>
      </c>
      <c r="F629" s="21">
        <v>136</v>
      </c>
      <c r="G629" s="38">
        <v>18309.4480369515</v>
      </c>
      <c r="H629" s="74"/>
    </row>
    <row r="630" spans="1:8" ht="15" customHeight="1" x14ac:dyDescent="0.2">
      <c r="A630" s="19">
        <v>609</v>
      </c>
      <c r="B630" s="133">
        <v>43.33</v>
      </c>
      <c r="C630" s="20">
        <v>49010</v>
      </c>
      <c r="D630" s="101">
        <v>13573.04408031387</v>
      </c>
      <c r="E630" s="23">
        <v>4588</v>
      </c>
      <c r="F630" s="21">
        <v>136</v>
      </c>
      <c r="G630" s="38">
        <v>18297.04408031387</v>
      </c>
      <c r="H630" s="74"/>
    </row>
    <row r="631" spans="1:8" ht="15" customHeight="1" x14ac:dyDescent="0.2">
      <c r="A631" s="25">
        <v>610</v>
      </c>
      <c r="B631" s="133">
        <v>43.35</v>
      </c>
      <c r="C631" s="20">
        <v>49010</v>
      </c>
      <c r="D631" s="101">
        <v>13566.782006920417</v>
      </c>
      <c r="E631" s="23">
        <v>4586</v>
      </c>
      <c r="F631" s="21">
        <v>136</v>
      </c>
      <c r="G631" s="38">
        <v>18288.782006920417</v>
      </c>
      <c r="H631" s="74"/>
    </row>
    <row r="632" spans="1:8" ht="15" customHeight="1" x14ac:dyDescent="0.2">
      <c r="A632" s="19">
        <v>611</v>
      </c>
      <c r="B632" s="133">
        <v>43.38</v>
      </c>
      <c r="C632" s="20">
        <v>49010</v>
      </c>
      <c r="D632" s="101">
        <v>13557.399723374827</v>
      </c>
      <c r="E632" s="23">
        <v>4582</v>
      </c>
      <c r="F632" s="21">
        <v>136</v>
      </c>
      <c r="G632" s="38">
        <v>18275.399723374827</v>
      </c>
      <c r="H632" s="74"/>
    </row>
    <row r="633" spans="1:8" ht="15" customHeight="1" x14ac:dyDescent="0.2">
      <c r="A633" s="19">
        <v>612</v>
      </c>
      <c r="B633" s="133">
        <v>43.4</v>
      </c>
      <c r="C633" s="20">
        <v>49010</v>
      </c>
      <c r="D633" s="101">
        <v>13551.152073732719</v>
      </c>
      <c r="E633" s="23">
        <v>4580</v>
      </c>
      <c r="F633" s="21">
        <v>136</v>
      </c>
      <c r="G633" s="38">
        <v>18267.152073732719</v>
      </c>
      <c r="H633" s="74"/>
    </row>
    <row r="634" spans="1:8" ht="15" customHeight="1" x14ac:dyDescent="0.2">
      <c r="A634" s="19">
        <v>613</v>
      </c>
      <c r="B634" s="133">
        <v>43.43</v>
      </c>
      <c r="C634" s="20">
        <v>49010</v>
      </c>
      <c r="D634" s="101">
        <v>13541.79138844117</v>
      </c>
      <c r="E634" s="23">
        <v>4577</v>
      </c>
      <c r="F634" s="21">
        <v>135</v>
      </c>
      <c r="G634" s="38">
        <v>18253.791388441168</v>
      </c>
      <c r="H634" s="74"/>
    </row>
    <row r="635" spans="1:8" ht="15" customHeight="1" x14ac:dyDescent="0.2">
      <c r="A635" s="19">
        <v>614</v>
      </c>
      <c r="B635" s="133">
        <v>43.45</v>
      </c>
      <c r="C635" s="20">
        <v>49010</v>
      </c>
      <c r="D635" s="101">
        <v>13535.558112773302</v>
      </c>
      <c r="E635" s="23">
        <v>4575</v>
      </c>
      <c r="F635" s="21">
        <v>135</v>
      </c>
      <c r="G635" s="38">
        <v>18245.558112773302</v>
      </c>
      <c r="H635" s="74"/>
    </row>
    <row r="636" spans="1:8" ht="15" customHeight="1" x14ac:dyDescent="0.2">
      <c r="A636" s="19">
        <v>615</v>
      </c>
      <c r="B636" s="133">
        <v>43.47</v>
      </c>
      <c r="C636" s="20">
        <v>49010</v>
      </c>
      <c r="D636" s="101">
        <v>13529.330572808834</v>
      </c>
      <c r="E636" s="23">
        <v>4573</v>
      </c>
      <c r="F636" s="21">
        <v>135</v>
      </c>
      <c r="G636" s="38">
        <v>18237.330572808834</v>
      </c>
      <c r="H636" s="74"/>
    </row>
    <row r="637" spans="1:8" ht="15" customHeight="1" x14ac:dyDescent="0.2">
      <c r="A637" s="19">
        <v>616</v>
      </c>
      <c r="B637" s="133">
        <v>43.5</v>
      </c>
      <c r="C637" s="20">
        <v>49010</v>
      </c>
      <c r="D637" s="101">
        <v>13520</v>
      </c>
      <c r="E637" s="23">
        <v>4570</v>
      </c>
      <c r="F637" s="21">
        <v>135</v>
      </c>
      <c r="G637" s="38">
        <v>18225</v>
      </c>
      <c r="H637" s="74"/>
    </row>
    <row r="638" spans="1:8" ht="15" customHeight="1" x14ac:dyDescent="0.2">
      <c r="A638" s="19">
        <v>617</v>
      </c>
      <c r="B638" s="133">
        <v>43.52</v>
      </c>
      <c r="C638" s="20">
        <v>49010</v>
      </c>
      <c r="D638" s="101">
        <v>13513.786764705881</v>
      </c>
      <c r="E638" s="23">
        <v>4568</v>
      </c>
      <c r="F638" s="21">
        <v>135</v>
      </c>
      <c r="G638" s="38">
        <v>18216.786764705881</v>
      </c>
      <c r="H638" s="74"/>
    </row>
    <row r="639" spans="1:8" ht="15" customHeight="1" x14ac:dyDescent="0.2">
      <c r="A639" s="19">
        <v>618</v>
      </c>
      <c r="B639" s="133">
        <v>43.55</v>
      </c>
      <c r="C639" s="20">
        <v>49010</v>
      </c>
      <c r="D639" s="101">
        <v>13504.4776119403</v>
      </c>
      <c r="E639" s="23">
        <v>4565</v>
      </c>
      <c r="F639" s="21">
        <v>135</v>
      </c>
      <c r="G639" s="38">
        <v>18204.4776119403</v>
      </c>
      <c r="H639" s="74"/>
    </row>
    <row r="640" spans="1:8" ht="15" customHeight="1" x14ac:dyDescent="0.2">
      <c r="A640" s="19">
        <v>619</v>
      </c>
      <c r="B640" s="133">
        <v>43.57</v>
      </c>
      <c r="C640" s="20">
        <v>49010</v>
      </c>
      <c r="D640" s="101">
        <v>13498.278632086298</v>
      </c>
      <c r="E640" s="23">
        <v>4562</v>
      </c>
      <c r="F640" s="21">
        <v>135</v>
      </c>
      <c r="G640" s="38">
        <v>18195.278632086298</v>
      </c>
      <c r="H640" s="74"/>
    </row>
    <row r="641" spans="1:8" ht="15" customHeight="1" x14ac:dyDescent="0.2">
      <c r="A641" s="25">
        <v>620</v>
      </c>
      <c r="B641" s="133">
        <v>43.6</v>
      </c>
      <c r="C641" s="20">
        <v>49010</v>
      </c>
      <c r="D641" s="101">
        <v>13488.990825688074</v>
      </c>
      <c r="E641" s="23">
        <v>4559</v>
      </c>
      <c r="F641" s="21">
        <v>135</v>
      </c>
      <c r="G641" s="38">
        <v>18182.990825688074</v>
      </c>
      <c r="H641" s="74"/>
    </row>
    <row r="642" spans="1:8" ht="15" customHeight="1" x14ac:dyDescent="0.2">
      <c r="A642" s="19">
        <v>621</v>
      </c>
      <c r="B642" s="133">
        <v>43.62</v>
      </c>
      <c r="C642" s="20">
        <v>49010</v>
      </c>
      <c r="D642" s="101">
        <v>13482.806052269603</v>
      </c>
      <c r="E642" s="23">
        <v>4557</v>
      </c>
      <c r="F642" s="21">
        <v>135</v>
      </c>
      <c r="G642" s="38">
        <v>18174.806052269603</v>
      </c>
      <c r="H642" s="74"/>
    </row>
    <row r="643" spans="1:8" ht="15" customHeight="1" x14ac:dyDescent="0.2">
      <c r="A643" s="19">
        <v>622</v>
      </c>
      <c r="B643" s="133">
        <v>43.64</v>
      </c>
      <c r="C643" s="20">
        <v>49010</v>
      </c>
      <c r="D643" s="101">
        <v>13476.626947754354</v>
      </c>
      <c r="E643" s="23">
        <v>4555</v>
      </c>
      <c r="F643" s="21">
        <v>135</v>
      </c>
      <c r="G643" s="38">
        <v>18166.626947754354</v>
      </c>
      <c r="H643" s="74"/>
    </row>
    <row r="644" spans="1:8" ht="15" customHeight="1" x14ac:dyDescent="0.2">
      <c r="A644" s="19">
        <v>623</v>
      </c>
      <c r="B644" s="133">
        <v>43.67</v>
      </c>
      <c r="C644" s="20">
        <v>49010</v>
      </c>
      <c r="D644" s="101">
        <v>13467.368903137165</v>
      </c>
      <c r="E644" s="23">
        <v>4552</v>
      </c>
      <c r="F644" s="21">
        <v>135</v>
      </c>
      <c r="G644" s="38">
        <v>18154.368903137165</v>
      </c>
      <c r="H644" s="74"/>
    </row>
    <row r="645" spans="1:8" ht="15" customHeight="1" x14ac:dyDescent="0.2">
      <c r="A645" s="19">
        <v>624</v>
      </c>
      <c r="B645" s="133">
        <v>43.69</v>
      </c>
      <c r="C645" s="20">
        <v>49010</v>
      </c>
      <c r="D645" s="101">
        <v>13461.203936827651</v>
      </c>
      <c r="E645" s="23">
        <v>4550</v>
      </c>
      <c r="F645" s="21">
        <v>135</v>
      </c>
      <c r="G645" s="38">
        <v>18146.203936827653</v>
      </c>
      <c r="H645" s="74"/>
    </row>
    <row r="646" spans="1:8" ht="15" customHeight="1" x14ac:dyDescent="0.2">
      <c r="A646" s="19">
        <v>625</v>
      </c>
      <c r="B646" s="133">
        <v>43.72</v>
      </c>
      <c r="C646" s="20">
        <v>49010</v>
      </c>
      <c r="D646" s="101">
        <v>13451.967063129003</v>
      </c>
      <c r="E646" s="23">
        <v>4547</v>
      </c>
      <c r="F646" s="21">
        <v>135</v>
      </c>
      <c r="G646" s="38">
        <v>18133.967063129003</v>
      </c>
      <c r="H646" s="74"/>
    </row>
    <row r="647" spans="1:8" ht="15" customHeight="1" x14ac:dyDescent="0.2">
      <c r="A647" s="19">
        <v>626</v>
      </c>
      <c r="B647" s="133">
        <v>43.74</v>
      </c>
      <c r="C647" s="20">
        <v>49010</v>
      </c>
      <c r="D647" s="101">
        <v>13445.816186556925</v>
      </c>
      <c r="E647" s="23">
        <v>4545</v>
      </c>
      <c r="F647" s="21">
        <v>134</v>
      </c>
      <c r="G647" s="38">
        <v>18124.816186556927</v>
      </c>
      <c r="H647" s="74"/>
    </row>
    <row r="648" spans="1:8" ht="15" customHeight="1" x14ac:dyDescent="0.2">
      <c r="A648" s="19">
        <v>627</v>
      </c>
      <c r="B648" s="133">
        <v>43.76</v>
      </c>
      <c r="C648" s="20">
        <v>49010</v>
      </c>
      <c r="D648" s="101">
        <v>13439.670932358318</v>
      </c>
      <c r="E648" s="23">
        <v>4543</v>
      </c>
      <c r="F648" s="21">
        <v>134</v>
      </c>
      <c r="G648" s="38">
        <v>18116.67093235832</v>
      </c>
      <c r="H648" s="74"/>
    </row>
    <row r="649" spans="1:8" ht="15" customHeight="1" x14ac:dyDescent="0.2">
      <c r="A649" s="19">
        <v>628</v>
      </c>
      <c r="B649" s="133">
        <v>43.79</v>
      </c>
      <c r="C649" s="20">
        <v>49010</v>
      </c>
      <c r="D649" s="101">
        <v>13430.463576158942</v>
      </c>
      <c r="E649" s="23">
        <v>4539</v>
      </c>
      <c r="F649" s="21">
        <v>134</v>
      </c>
      <c r="G649" s="38">
        <v>18103.463576158942</v>
      </c>
      <c r="H649" s="74"/>
    </row>
    <row r="650" spans="1:8" ht="15" customHeight="1" x14ac:dyDescent="0.2">
      <c r="A650" s="19">
        <v>629</v>
      </c>
      <c r="B650" s="133">
        <v>43.81</v>
      </c>
      <c r="C650" s="20">
        <v>49010</v>
      </c>
      <c r="D650" s="101">
        <v>13424.33234421365</v>
      </c>
      <c r="E650" s="23">
        <v>4537</v>
      </c>
      <c r="F650" s="21">
        <v>134</v>
      </c>
      <c r="G650" s="38">
        <v>18095.33234421365</v>
      </c>
      <c r="H650" s="74"/>
    </row>
    <row r="651" spans="1:8" ht="15" customHeight="1" x14ac:dyDescent="0.2">
      <c r="A651" s="25">
        <v>630</v>
      </c>
      <c r="B651" s="133">
        <v>43.84</v>
      </c>
      <c r="C651" s="20">
        <v>49010</v>
      </c>
      <c r="D651" s="101">
        <v>13415.145985401459</v>
      </c>
      <c r="E651" s="23">
        <v>4534</v>
      </c>
      <c r="F651" s="21">
        <v>134</v>
      </c>
      <c r="G651" s="38">
        <v>18083.145985401461</v>
      </c>
      <c r="H651" s="74"/>
    </row>
    <row r="652" spans="1:8" ht="15" customHeight="1" x14ac:dyDescent="0.2">
      <c r="A652" s="19">
        <v>631</v>
      </c>
      <c r="B652" s="133">
        <v>43.86</v>
      </c>
      <c r="C652" s="20">
        <v>49010</v>
      </c>
      <c r="D652" s="101">
        <v>13409.028727770175</v>
      </c>
      <c r="E652" s="23">
        <v>4532</v>
      </c>
      <c r="F652" s="21">
        <v>134</v>
      </c>
      <c r="G652" s="38">
        <v>18075.028727770175</v>
      </c>
      <c r="H652" s="74"/>
    </row>
    <row r="653" spans="1:8" ht="15" customHeight="1" x14ac:dyDescent="0.2">
      <c r="A653" s="19">
        <v>632</v>
      </c>
      <c r="B653" s="133">
        <v>43.88</v>
      </c>
      <c r="C653" s="20">
        <v>49010</v>
      </c>
      <c r="D653" s="101">
        <v>13402.917046490427</v>
      </c>
      <c r="E653" s="23">
        <v>4530</v>
      </c>
      <c r="F653" s="21">
        <v>134</v>
      </c>
      <c r="G653" s="38">
        <v>18066.917046490427</v>
      </c>
      <c r="H653" s="74"/>
    </row>
    <row r="654" spans="1:8" ht="15" customHeight="1" x14ac:dyDescent="0.2">
      <c r="A654" s="19">
        <v>633</v>
      </c>
      <c r="B654" s="133">
        <v>43.91</v>
      </c>
      <c r="C654" s="20">
        <v>49010</v>
      </c>
      <c r="D654" s="101">
        <v>13393.759963561832</v>
      </c>
      <c r="E654" s="23">
        <v>4527</v>
      </c>
      <c r="F654" s="21">
        <v>134</v>
      </c>
      <c r="G654" s="38">
        <v>18054.759963561832</v>
      </c>
      <c r="H654" s="74"/>
    </row>
    <row r="655" spans="1:8" ht="15" customHeight="1" x14ac:dyDescent="0.2">
      <c r="A655" s="19">
        <v>634</v>
      </c>
      <c r="B655" s="133">
        <v>43.93</v>
      </c>
      <c r="C655" s="20">
        <v>49010</v>
      </c>
      <c r="D655" s="101">
        <v>13387.662189847484</v>
      </c>
      <c r="E655" s="23">
        <v>4525</v>
      </c>
      <c r="F655" s="21">
        <v>134</v>
      </c>
      <c r="G655" s="38">
        <v>18046.662189847484</v>
      </c>
      <c r="H655" s="74"/>
    </row>
    <row r="656" spans="1:8" ht="15" customHeight="1" x14ac:dyDescent="0.2">
      <c r="A656" s="19">
        <v>635</v>
      </c>
      <c r="B656" s="133">
        <v>43.95</v>
      </c>
      <c r="C656" s="20">
        <v>49010</v>
      </c>
      <c r="D656" s="101">
        <v>13381.569965870307</v>
      </c>
      <c r="E656" s="23">
        <v>4523</v>
      </c>
      <c r="F656" s="21">
        <v>134</v>
      </c>
      <c r="G656" s="38">
        <v>18038.569965870309</v>
      </c>
      <c r="H656" s="74"/>
    </row>
    <row r="657" spans="1:8" ht="15" customHeight="1" x14ac:dyDescent="0.2">
      <c r="A657" s="19">
        <v>636</v>
      </c>
      <c r="B657" s="133">
        <v>43.98</v>
      </c>
      <c r="C657" s="20">
        <v>49010</v>
      </c>
      <c r="D657" s="101">
        <v>13372.442019099592</v>
      </c>
      <c r="E657" s="23">
        <v>4520</v>
      </c>
      <c r="F657" s="21">
        <v>134</v>
      </c>
      <c r="G657" s="38">
        <v>18026.442019099592</v>
      </c>
      <c r="H657" s="74"/>
    </row>
    <row r="658" spans="1:8" ht="15" customHeight="1" x14ac:dyDescent="0.2">
      <c r="A658" s="19">
        <v>637</v>
      </c>
      <c r="B658" s="133">
        <v>44</v>
      </c>
      <c r="C658" s="20">
        <v>49010</v>
      </c>
      <c r="D658" s="101">
        <v>13366.363636363638</v>
      </c>
      <c r="E658" s="23">
        <v>4518</v>
      </c>
      <c r="F658" s="21">
        <v>134</v>
      </c>
      <c r="G658" s="38">
        <v>18018.36363636364</v>
      </c>
      <c r="H658" s="74"/>
    </row>
    <row r="659" spans="1:8" ht="15" customHeight="1" x14ac:dyDescent="0.2">
      <c r="A659" s="19">
        <v>638</v>
      </c>
      <c r="B659" s="133">
        <v>44.03</v>
      </c>
      <c r="C659" s="20">
        <v>49010</v>
      </c>
      <c r="D659" s="101">
        <v>13357.256416079945</v>
      </c>
      <c r="E659" s="23">
        <v>4515</v>
      </c>
      <c r="F659" s="21">
        <v>134</v>
      </c>
      <c r="G659" s="38">
        <v>18006.256416079945</v>
      </c>
      <c r="H659" s="74"/>
    </row>
    <row r="660" spans="1:8" ht="15" customHeight="1" x14ac:dyDescent="0.2">
      <c r="A660" s="19">
        <v>639</v>
      </c>
      <c r="B660" s="133">
        <v>44.05</v>
      </c>
      <c r="C660" s="20">
        <v>49010</v>
      </c>
      <c r="D660" s="101">
        <v>13351.191827468789</v>
      </c>
      <c r="E660" s="23">
        <v>4513</v>
      </c>
      <c r="F660" s="21">
        <v>134</v>
      </c>
      <c r="G660" s="38">
        <v>17998.191827468789</v>
      </c>
      <c r="H660" s="74"/>
    </row>
    <row r="661" spans="1:8" ht="15" customHeight="1" x14ac:dyDescent="0.2">
      <c r="A661" s="25">
        <v>640</v>
      </c>
      <c r="B661" s="133">
        <v>44.07</v>
      </c>
      <c r="C661" s="20">
        <v>49010</v>
      </c>
      <c r="D661" s="101">
        <v>13345.13274336283</v>
      </c>
      <c r="E661" s="23">
        <v>4511</v>
      </c>
      <c r="F661" s="21">
        <v>133</v>
      </c>
      <c r="G661" s="38">
        <v>17989.132743362832</v>
      </c>
      <c r="H661" s="74"/>
    </row>
    <row r="662" spans="1:8" ht="15" customHeight="1" x14ac:dyDescent="0.2">
      <c r="A662" s="19">
        <v>641</v>
      </c>
      <c r="B662" s="133">
        <v>44.1</v>
      </c>
      <c r="C662" s="20">
        <v>49010</v>
      </c>
      <c r="D662" s="101">
        <v>13336.054421768706</v>
      </c>
      <c r="E662" s="23">
        <v>4508</v>
      </c>
      <c r="F662" s="21">
        <v>133</v>
      </c>
      <c r="G662" s="38">
        <v>17977.054421768706</v>
      </c>
      <c r="H662" s="74"/>
    </row>
    <row r="663" spans="1:8" ht="15" customHeight="1" x14ac:dyDescent="0.2">
      <c r="A663" s="19">
        <v>642</v>
      </c>
      <c r="B663" s="133">
        <v>44.12</v>
      </c>
      <c r="C663" s="20">
        <v>49010</v>
      </c>
      <c r="D663" s="101">
        <v>13330.009066183138</v>
      </c>
      <c r="E663" s="23">
        <v>4506</v>
      </c>
      <c r="F663" s="21">
        <v>133</v>
      </c>
      <c r="G663" s="38">
        <v>17969.009066183138</v>
      </c>
      <c r="H663" s="74"/>
    </row>
    <row r="664" spans="1:8" ht="15" customHeight="1" x14ac:dyDescent="0.2">
      <c r="A664" s="19">
        <v>643</v>
      </c>
      <c r="B664" s="133">
        <v>44.14</v>
      </c>
      <c r="C664" s="20">
        <v>49010</v>
      </c>
      <c r="D664" s="101">
        <v>13323.969188944267</v>
      </c>
      <c r="E664" s="23">
        <v>4504</v>
      </c>
      <c r="F664" s="21">
        <v>133</v>
      </c>
      <c r="G664" s="38">
        <v>17960.969188944269</v>
      </c>
      <c r="H664" s="74"/>
    </row>
    <row r="665" spans="1:8" ht="15" customHeight="1" x14ac:dyDescent="0.2">
      <c r="A665" s="19">
        <v>644</v>
      </c>
      <c r="B665" s="133">
        <v>44.17</v>
      </c>
      <c r="C665" s="20">
        <v>49010</v>
      </c>
      <c r="D665" s="101">
        <v>13314.919628707266</v>
      </c>
      <c r="E665" s="23">
        <v>4500</v>
      </c>
      <c r="F665" s="21">
        <v>133</v>
      </c>
      <c r="G665" s="38">
        <v>17947.919628707266</v>
      </c>
      <c r="H665" s="74"/>
    </row>
    <row r="666" spans="1:8" ht="15" customHeight="1" x14ac:dyDescent="0.2">
      <c r="A666" s="19">
        <v>645</v>
      </c>
      <c r="B666" s="133">
        <v>44.19</v>
      </c>
      <c r="C666" s="20">
        <v>49010</v>
      </c>
      <c r="D666" s="101">
        <v>13308.89341479973</v>
      </c>
      <c r="E666" s="23">
        <v>4498</v>
      </c>
      <c r="F666" s="21">
        <v>133</v>
      </c>
      <c r="G666" s="38">
        <v>17939.893414799728</v>
      </c>
      <c r="H666" s="74"/>
    </row>
    <row r="667" spans="1:8" ht="15" customHeight="1" x14ac:dyDescent="0.2">
      <c r="A667" s="19">
        <v>646</v>
      </c>
      <c r="B667" s="133">
        <v>44.21</v>
      </c>
      <c r="C667" s="20">
        <v>49010</v>
      </c>
      <c r="D667" s="101">
        <v>13302.872653245871</v>
      </c>
      <c r="E667" s="23">
        <v>4496</v>
      </c>
      <c r="F667" s="21">
        <v>133</v>
      </c>
      <c r="G667" s="38">
        <v>17931.872653245871</v>
      </c>
      <c r="H667" s="74"/>
    </row>
    <row r="668" spans="1:8" ht="15" customHeight="1" x14ac:dyDescent="0.2">
      <c r="A668" s="19">
        <v>647</v>
      </c>
      <c r="B668" s="133">
        <v>44.24</v>
      </c>
      <c r="C668" s="20">
        <v>49010</v>
      </c>
      <c r="D668" s="101">
        <v>13293.851717902351</v>
      </c>
      <c r="E668" s="23">
        <v>4493</v>
      </c>
      <c r="F668" s="21">
        <v>133</v>
      </c>
      <c r="G668" s="38">
        <v>17919.851717902351</v>
      </c>
      <c r="H668" s="74"/>
    </row>
    <row r="669" spans="1:8" ht="15" customHeight="1" x14ac:dyDescent="0.2">
      <c r="A669" s="19">
        <v>648</v>
      </c>
      <c r="B669" s="133">
        <v>44.26</v>
      </c>
      <c r="C669" s="20">
        <v>49010</v>
      </c>
      <c r="D669" s="101">
        <v>13287.844554902849</v>
      </c>
      <c r="E669" s="23">
        <v>4491</v>
      </c>
      <c r="F669" s="21">
        <v>133</v>
      </c>
      <c r="G669" s="38">
        <v>17911.844554902847</v>
      </c>
      <c r="H669" s="74"/>
    </row>
    <row r="670" spans="1:8" ht="15" customHeight="1" x14ac:dyDescent="0.2">
      <c r="A670" s="19">
        <v>649</v>
      </c>
      <c r="B670" s="133">
        <v>44.28</v>
      </c>
      <c r="C670" s="20">
        <v>49010</v>
      </c>
      <c r="D670" s="101">
        <v>13281.842818428184</v>
      </c>
      <c r="E670" s="23">
        <v>4489</v>
      </c>
      <c r="F670" s="21">
        <v>133</v>
      </c>
      <c r="G670" s="38">
        <v>17903.842818428184</v>
      </c>
      <c r="H670" s="74"/>
    </row>
    <row r="671" spans="1:8" ht="15" customHeight="1" x14ac:dyDescent="0.2">
      <c r="A671" s="25">
        <v>650</v>
      </c>
      <c r="B671" s="133">
        <v>44.3</v>
      </c>
      <c r="C671" s="20">
        <v>49010</v>
      </c>
      <c r="D671" s="101">
        <v>13275.846501128668</v>
      </c>
      <c r="E671" s="23">
        <v>4487</v>
      </c>
      <c r="F671" s="21">
        <v>133</v>
      </c>
      <c r="G671" s="38">
        <v>17895.846501128668</v>
      </c>
      <c r="H671" s="74"/>
    </row>
    <row r="672" spans="1:8" ht="15" customHeight="1" x14ac:dyDescent="0.2">
      <c r="A672" s="19">
        <v>651</v>
      </c>
      <c r="B672" s="133">
        <v>44.33</v>
      </c>
      <c r="C672" s="20">
        <v>49010</v>
      </c>
      <c r="D672" s="101">
        <v>13266.862170087976</v>
      </c>
      <c r="E672" s="23">
        <v>4484</v>
      </c>
      <c r="F672" s="21">
        <v>133</v>
      </c>
      <c r="G672" s="38">
        <v>17883.862170087974</v>
      </c>
      <c r="H672" s="74"/>
    </row>
    <row r="673" spans="1:8" ht="15" customHeight="1" x14ac:dyDescent="0.2">
      <c r="A673" s="19">
        <v>652</v>
      </c>
      <c r="B673" s="133">
        <v>44.35</v>
      </c>
      <c r="C673" s="20">
        <v>49010</v>
      </c>
      <c r="D673" s="101">
        <v>13260.879368658398</v>
      </c>
      <c r="E673" s="23">
        <v>4482</v>
      </c>
      <c r="F673" s="21">
        <v>133</v>
      </c>
      <c r="G673" s="38">
        <v>17875.879368658396</v>
      </c>
      <c r="H673" s="74"/>
    </row>
    <row r="674" spans="1:8" ht="15" customHeight="1" x14ac:dyDescent="0.2">
      <c r="A674" s="19">
        <v>653</v>
      </c>
      <c r="B674" s="133">
        <v>44.37</v>
      </c>
      <c r="C674" s="20">
        <v>49010</v>
      </c>
      <c r="D674" s="101">
        <v>13254.901960784315</v>
      </c>
      <c r="E674" s="23">
        <v>4480</v>
      </c>
      <c r="F674" s="21">
        <v>133</v>
      </c>
      <c r="G674" s="38">
        <v>17867.901960784315</v>
      </c>
      <c r="H674" s="74"/>
    </row>
    <row r="675" spans="1:8" ht="15" customHeight="1" x14ac:dyDescent="0.2">
      <c r="A675" s="19">
        <v>654</v>
      </c>
      <c r="B675" s="133">
        <v>44.4</v>
      </c>
      <c r="C675" s="20">
        <v>49010</v>
      </c>
      <c r="D675" s="101">
        <v>13245.945945945949</v>
      </c>
      <c r="E675" s="23">
        <v>4477</v>
      </c>
      <c r="F675" s="21">
        <v>132</v>
      </c>
      <c r="G675" s="38">
        <v>17854.945945945947</v>
      </c>
      <c r="H675" s="74"/>
    </row>
    <row r="676" spans="1:8" ht="15" customHeight="1" x14ac:dyDescent="0.2">
      <c r="A676" s="19">
        <v>655</v>
      </c>
      <c r="B676" s="133">
        <v>44.42</v>
      </c>
      <c r="C676" s="20">
        <v>49010</v>
      </c>
      <c r="D676" s="101">
        <v>13239.981990094551</v>
      </c>
      <c r="E676" s="23">
        <v>4475</v>
      </c>
      <c r="F676" s="21">
        <v>132</v>
      </c>
      <c r="G676" s="38">
        <v>17846.981990094551</v>
      </c>
      <c r="H676" s="74"/>
    </row>
    <row r="677" spans="1:8" ht="15" customHeight="1" x14ac:dyDescent="0.2">
      <c r="A677" s="19">
        <v>656</v>
      </c>
      <c r="B677" s="133">
        <v>44.44</v>
      </c>
      <c r="C677" s="20">
        <v>49010</v>
      </c>
      <c r="D677" s="101">
        <v>13234.023402340234</v>
      </c>
      <c r="E677" s="23">
        <v>4473</v>
      </c>
      <c r="F677" s="21">
        <v>132</v>
      </c>
      <c r="G677" s="38">
        <v>17839.023402340234</v>
      </c>
      <c r="H677" s="74"/>
    </row>
    <row r="678" spans="1:8" ht="15" customHeight="1" x14ac:dyDescent="0.2">
      <c r="A678" s="19">
        <v>657</v>
      </c>
      <c r="B678" s="133">
        <v>44.47</v>
      </c>
      <c r="C678" s="20">
        <v>49010</v>
      </c>
      <c r="D678" s="101">
        <v>13225.095570047222</v>
      </c>
      <c r="E678" s="23">
        <v>4470</v>
      </c>
      <c r="F678" s="21">
        <v>132</v>
      </c>
      <c r="G678" s="38">
        <v>17827.095570047222</v>
      </c>
      <c r="H678" s="74"/>
    </row>
    <row r="679" spans="1:8" ht="15" customHeight="1" x14ac:dyDescent="0.2">
      <c r="A679" s="19">
        <v>658</v>
      </c>
      <c r="B679" s="133">
        <v>44.49</v>
      </c>
      <c r="C679" s="20">
        <v>49010</v>
      </c>
      <c r="D679" s="101">
        <v>13219.150370869856</v>
      </c>
      <c r="E679" s="23">
        <v>4468</v>
      </c>
      <c r="F679" s="21">
        <v>132</v>
      </c>
      <c r="G679" s="38">
        <v>17819.150370869858</v>
      </c>
      <c r="H679" s="74"/>
    </row>
    <row r="680" spans="1:8" ht="15" customHeight="1" x14ac:dyDescent="0.2">
      <c r="A680" s="19">
        <v>659</v>
      </c>
      <c r="B680" s="133">
        <v>44.51</v>
      </c>
      <c r="C680" s="20">
        <v>49010</v>
      </c>
      <c r="D680" s="101">
        <v>13213.210514491127</v>
      </c>
      <c r="E680" s="23">
        <v>4466</v>
      </c>
      <c r="F680" s="21">
        <v>132</v>
      </c>
      <c r="G680" s="38">
        <v>17811.210514491126</v>
      </c>
      <c r="H680" s="74"/>
    </row>
    <row r="681" spans="1:8" ht="15" customHeight="1" x14ac:dyDescent="0.2">
      <c r="A681" s="25">
        <v>660</v>
      </c>
      <c r="B681" s="133">
        <v>44.53</v>
      </c>
      <c r="C681" s="20">
        <v>49010</v>
      </c>
      <c r="D681" s="101">
        <v>13207.275993712103</v>
      </c>
      <c r="E681" s="23">
        <v>4464</v>
      </c>
      <c r="F681" s="21">
        <v>132</v>
      </c>
      <c r="G681" s="38">
        <v>17803.275993712101</v>
      </c>
      <c r="H681" s="74"/>
    </row>
    <row r="682" spans="1:8" ht="15" customHeight="1" x14ac:dyDescent="0.2">
      <c r="A682" s="19">
        <v>661</v>
      </c>
      <c r="B682" s="133">
        <v>44.56</v>
      </c>
      <c r="C682" s="20">
        <v>49010</v>
      </c>
      <c r="D682" s="101">
        <v>13198.3842010772</v>
      </c>
      <c r="E682" s="23">
        <v>4461</v>
      </c>
      <c r="F682" s="21">
        <v>132</v>
      </c>
      <c r="G682" s="38">
        <v>17791.384201077199</v>
      </c>
      <c r="H682" s="74"/>
    </row>
    <row r="683" spans="1:8" ht="15" customHeight="1" x14ac:dyDescent="0.2">
      <c r="A683" s="19">
        <v>662</v>
      </c>
      <c r="B683" s="133">
        <v>44.58</v>
      </c>
      <c r="C683" s="20">
        <v>49010</v>
      </c>
      <c r="D683" s="101">
        <v>13192.462987886945</v>
      </c>
      <c r="E683" s="23">
        <v>4459</v>
      </c>
      <c r="F683" s="21">
        <v>132</v>
      </c>
      <c r="G683" s="38">
        <v>17783.462987886945</v>
      </c>
      <c r="H683" s="74"/>
    </row>
    <row r="684" spans="1:8" ht="15" customHeight="1" x14ac:dyDescent="0.2">
      <c r="A684" s="19">
        <v>663</v>
      </c>
      <c r="B684" s="133">
        <v>44.6</v>
      </c>
      <c r="C684" s="20">
        <v>49010</v>
      </c>
      <c r="D684" s="101">
        <v>13186.547085201793</v>
      </c>
      <c r="E684" s="23">
        <v>4457</v>
      </c>
      <c r="F684" s="21">
        <v>132</v>
      </c>
      <c r="G684" s="38">
        <v>17775.547085201793</v>
      </c>
      <c r="H684" s="74"/>
    </row>
    <row r="685" spans="1:8" ht="15" customHeight="1" x14ac:dyDescent="0.2">
      <c r="A685" s="19">
        <v>664</v>
      </c>
      <c r="B685" s="133">
        <v>44.62</v>
      </c>
      <c r="C685" s="20">
        <v>49010</v>
      </c>
      <c r="D685" s="101">
        <v>13180.636485880772</v>
      </c>
      <c r="E685" s="23">
        <v>4455</v>
      </c>
      <c r="F685" s="21">
        <v>132</v>
      </c>
      <c r="G685" s="38">
        <v>17767.636485880772</v>
      </c>
      <c r="H685" s="74"/>
    </row>
    <row r="686" spans="1:8" ht="15" customHeight="1" x14ac:dyDescent="0.2">
      <c r="A686" s="19">
        <v>665</v>
      </c>
      <c r="B686" s="133">
        <v>44.65</v>
      </c>
      <c r="C686" s="20">
        <v>49010</v>
      </c>
      <c r="D686" s="101">
        <v>13171.780515117582</v>
      </c>
      <c r="E686" s="23">
        <v>4452</v>
      </c>
      <c r="F686" s="21">
        <v>132</v>
      </c>
      <c r="G686" s="38">
        <v>17755.780515117582</v>
      </c>
      <c r="H686" s="74"/>
    </row>
    <row r="687" spans="1:8" ht="15" customHeight="1" x14ac:dyDescent="0.2">
      <c r="A687" s="19">
        <v>666</v>
      </c>
      <c r="B687" s="133">
        <v>44.67</v>
      </c>
      <c r="C687" s="20">
        <v>49010</v>
      </c>
      <c r="D687" s="101">
        <v>13165.883143049026</v>
      </c>
      <c r="E687" s="23">
        <v>4450</v>
      </c>
      <c r="F687" s="21">
        <v>132</v>
      </c>
      <c r="G687" s="38">
        <v>17747.883143049025</v>
      </c>
      <c r="H687" s="74"/>
    </row>
    <row r="688" spans="1:8" ht="15" customHeight="1" x14ac:dyDescent="0.2">
      <c r="A688" s="19">
        <v>667</v>
      </c>
      <c r="B688" s="133">
        <v>44.69</v>
      </c>
      <c r="C688" s="20">
        <v>49010</v>
      </c>
      <c r="D688" s="101">
        <v>13159.991049451779</v>
      </c>
      <c r="E688" s="23">
        <v>4448</v>
      </c>
      <c r="F688" s="21">
        <v>132</v>
      </c>
      <c r="G688" s="38">
        <v>17739.991049451779</v>
      </c>
      <c r="H688" s="74"/>
    </row>
    <row r="689" spans="1:8" ht="15" customHeight="1" x14ac:dyDescent="0.2">
      <c r="A689" s="19">
        <v>668</v>
      </c>
      <c r="B689" s="133">
        <v>44.71</v>
      </c>
      <c r="C689" s="20">
        <v>49010</v>
      </c>
      <c r="D689" s="101">
        <v>13154.104227242227</v>
      </c>
      <c r="E689" s="23">
        <v>4446</v>
      </c>
      <c r="F689" s="21">
        <v>132</v>
      </c>
      <c r="G689" s="38">
        <v>17732.104227242227</v>
      </c>
      <c r="H689" s="74"/>
    </row>
    <row r="690" spans="1:8" ht="15" customHeight="1" x14ac:dyDescent="0.2">
      <c r="A690" s="19">
        <v>669</v>
      </c>
      <c r="B690" s="133">
        <v>44.74</v>
      </c>
      <c r="C690" s="20">
        <v>49010</v>
      </c>
      <c r="D690" s="101">
        <v>13145.283862315602</v>
      </c>
      <c r="E690" s="23">
        <v>4443</v>
      </c>
      <c r="F690" s="21">
        <v>131</v>
      </c>
      <c r="G690" s="38">
        <v>17719.283862315602</v>
      </c>
      <c r="H690" s="74"/>
    </row>
    <row r="691" spans="1:8" ht="15" customHeight="1" x14ac:dyDescent="0.2">
      <c r="A691" s="25">
        <v>670</v>
      </c>
      <c r="B691" s="133">
        <v>44.76</v>
      </c>
      <c r="C691" s="20">
        <v>49010</v>
      </c>
      <c r="D691" s="101">
        <v>13139.41018766756</v>
      </c>
      <c r="E691" s="23">
        <v>4441</v>
      </c>
      <c r="F691" s="21">
        <v>131</v>
      </c>
      <c r="G691" s="38">
        <v>17711.41018766756</v>
      </c>
      <c r="H691" s="74"/>
    </row>
    <row r="692" spans="1:8" ht="15" customHeight="1" x14ac:dyDescent="0.2">
      <c r="A692" s="19">
        <v>671</v>
      </c>
      <c r="B692" s="133">
        <v>44.78</v>
      </c>
      <c r="C692" s="20">
        <v>49010</v>
      </c>
      <c r="D692" s="101">
        <v>13133.541759714157</v>
      </c>
      <c r="E692" s="23">
        <v>4439</v>
      </c>
      <c r="F692" s="21">
        <v>131</v>
      </c>
      <c r="G692" s="38">
        <v>17703.541759714157</v>
      </c>
      <c r="H692" s="74"/>
    </row>
    <row r="693" spans="1:8" ht="15" customHeight="1" x14ac:dyDescent="0.2">
      <c r="A693" s="19">
        <v>672</v>
      </c>
      <c r="B693" s="133">
        <v>44.8</v>
      </c>
      <c r="C693" s="20">
        <v>49010</v>
      </c>
      <c r="D693" s="101">
        <v>13127.678571428571</v>
      </c>
      <c r="E693" s="23">
        <v>4437</v>
      </c>
      <c r="F693" s="21">
        <v>131</v>
      </c>
      <c r="G693" s="38">
        <v>17695.678571428572</v>
      </c>
      <c r="H693" s="74"/>
    </row>
    <row r="694" spans="1:8" ht="15" customHeight="1" x14ac:dyDescent="0.2">
      <c r="A694" s="19">
        <v>673</v>
      </c>
      <c r="B694" s="133">
        <v>44.83</v>
      </c>
      <c r="C694" s="20">
        <v>49010</v>
      </c>
      <c r="D694" s="101">
        <v>13118.89359803703</v>
      </c>
      <c r="E694" s="23">
        <v>4434</v>
      </c>
      <c r="F694" s="21">
        <v>131</v>
      </c>
      <c r="G694" s="38">
        <v>17683.89359803703</v>
      </c>
      <c r="H694" s="74"/>
    </row>
    <row r="695" spans="1:8" ht="15" customHeight="1" x14ac:dyDescent="0.2">
      <c r="A695" s="19">
        <v>674</v>
      </c>
      <c r="B695" s="133">
        <v>44.85</v>
      </c>
      <c r="C695" s="20">
        <v>49010</v>
      </c>
      <c r="D695" s="101">
        <v>13113.043478260868</v>
      </c>
      <c r="E695" s="23">
        <v>4432</v>
      </c>
      <c r="F695" s="21">
        <v>131</v>
      </c>
      <c r="G695" s="38">
        <v>17676.043478260868</v>
      </c>
      <c r="H695" s="74"/>
    </row>
    <row r="696" spans="1:8" ht="15" customHeight="1" x14ac:dyDescent="0.2">
      <c r="A696" s="19">
        <v>675</v>
      </c>
      <c r="B696" s="133">
        <v>44.87</v>
      </c>
      <c r="C696" s="20">
        <v>49010</v>
      </c>
      <c r="D696" s="101">
        <v>13107.198573657231</v>
      </c>
      <c r="E696" s="23">
        <v>4430</v>
      </c>
      <c r="F696" s="21">
        <v>131</v>
      </c>
      <c r="G696" s="38">
        <v>17668.198573657231</v>
      </c>
      <c r="H696" s="74"/>
    </row>
    <row r="697" spans="1:8" ht="15" customHeight="1" x14ac:dyDescent="0.2">
      <c r="A697" s="19">
        <v>676</v>
      </c>
      <c r="B697" s="133">
        <v>44.89</v>
      </c>
      <c r="C697" s="20">
        <v>49010</v>
      </c>
      <c r="D697" s="101">
        <v>13101.358877255512</v>
      </c>
      <c r="E697" s="23">
        <v>4428</v>
      </c>
      <c r="F697" s="21">
        <v>131</v>
      </c>
      <c r="G697" s="38">
        <v>17660.358877255512</v>
      </c>
      <c r="H697" s="74"/>
    </row>
    <row r="698" spans="1:8" ht="15" customHeight="1" x14ac:dyDescent="0.2">
      <c r="A698" s="19">
        <v>677</v>
      </c>
      <c r="B698" s="133">
        <v>44.92</v>
      </c>
      <c r="C698" s="20">
        <v>49010</v>
      </c>
      <c r="D698" s="101">
        <v>13092.609082813889</v>
      </c>
      <c r="E698" s="23">
        <v>4425</v>
      </c>
      <c r="F698" s="21">
        <v>131</v>
      </c>
      <c r="G698" s="38">
        <v>17648.609082813891</v>
      </c>
      <c r="H698" s="74"/>
    </row>
    <row r="699" spans="1:8" ht="15" customHeight="1" x14ac:dyDescent="0.2">
      <c r="A699" s="19">
        <v>678</v>
      </c>
      <c r="B699" s="133">
        <v>44.94</v>
      </c>
      <c r="C699" s="20">
        <v>49010</v>
      </c>
      <c r="D699" s="101">
        <v>13086.782376502004</v>
      </c>
      <c r="E699" s="23">
        <v>4423</v>
      </c>
      <c r="F699" s="21">
        <v>131</v>
      </c>
      <c r="G699" s="38">
        <v>17640.782376502004</v>
      </c>
      <c r="H699" s="74"/>
    </row>
    <row r="700" spans="1:8" ht="15" customHeight="1" x14ac:dyDescent="0.2">
      <c r="A700" s="19">
        <v>679</v>
      </c>
      <c r="B700" s="133">
        <v>44.96</v>
      </c>
      <c r="C700" s="20">
        <v>49010</v>
      </c>
      <c r="D700" s="101">
        <v>13080.960854092527</v>
      </c>
      <c r="E700" s="23">
        <v>4421</v>
      </c>
      <c r="F700" s="21">
        <v>131</v>
      </c>
      <c r="G700" s="38">
        <v>17632.960854092526</v>
      </c>
      <c r="H700" s="74"/>
    </row>
    <row r="701" spans="1:8" ht="15" customHeight="1" x14ac:dyDescent="0.2">
      <c r="A701" s="25">
        <v>680</v>
      </c>
      <c r="B701" s="133">
        <v>44.98</v>
      </c>
      <c r="C701" s="20">
        <v>49010</v>
      </c>
      <c r="D701" s="101">
        <v>13075.144508670521</v>
      </c>
      <c r="E701" s="23">
        <v>4419</v>
      </c>
      <c r="F701" s="21">
        <v>131</v>
      </c>
      <c r="G701" s="38">
        <v>17625.144508670521</v>
      </c>
      <c r="H701" s="74"/>
    </row>
    <row r="702" spans="1:8" ht="15" customHeight="1" x14ac:dyDescent="0.2">
      <c r="A702" s="19">
        <v>681</v>
      </c>
      <c r="B702" s="133">
        <v>45</v>
      </c>
      <c r="C702" s="20">
        <v>49010</v>
      </c>
      <c r="D702" s="101">
        <v>13069.333333333332</v>
      </c>
      <c r="E702" s="23">
        <v>4417</v>
      </c>
      <c r="F702" s="21">
        <v>131</v>
      </c>
      <c r="G702" s="38">
        <v>17617.333333333332</v>
      </c>
      <c r="H702" s="74"/>
    </row>
    <row r="703" spans="1:8" ht="15" customHeight="1" x14ac:dyDescent="0.2">
      <c r="A703" s="19">
        <v>682</v>
      </c>
      <c r="B703" s="133">
        <v>45.03</v>
      </c>
      <c r="C703" s="20">
        <v>49010</v>
      </c>
      <c r="D703" s="101">
        <v>13060.626249167221</v>
      </c>
      <c r="E703" s="23">
        <v>4414</v>
      </c>
      <c r="F703" s="21">
        <v>131</v>
      </c>
      <c r="G703" s="38">
        <v>17605.626249167221</v>
      </c>
      <c r="H703" s="74"/>
    </row>
    <row r="704" spans="1:8" ht="15" customHeight="1" x14ac:dyDescent="0.2">
      <c r="A704" s="19">
        <v>683</v>
      </c>
      <c r="B704" s="133">
        <v>45.05</v>
      </c>
      <c r="C704" s="20">
        <v>49010</v>
      </c>
      <c r="D704" s="101">
        <v>13054.827968923422</v>
      </c>
      <c r="E704" s="23">
        <v>4413</v>
      </c>
      <c r="F704" s="21">
        <v>131</v>
      </c>
      <c r="G704" s="38">
        <v>17598.827968923422</v>
      </c>
      <c r="H704" s="74"/>
    </row>
    <row r="705" spans="1:8" ht="15" customHeight="1" x14ac:dyDescent="0.2">
      <c r="A705" s="19">
        <v>684</v>
      </c>
      <c r="B705" s="133">
        <v>45.07</v>
      </c>
      <c r="C705" s="20">
        <v>49010</v>
      </c>
      <c r="D705" s="101">
        <v>13049.034834701573</v>
      </c>
      <c r="E705" s="23">
        <v>4411</v>
      </c>
      <c r="F705" s="21">
        <v>130</v>
      </c>
      <c r="G705" s="38">
        <v>17590.034834701575</v>
      </c>
      <c r="H705" s="74"/>
    </row>
    <row r="706" spans="1:8" ht="15" customHeight="1" x14ac:dyDescent="0.2">
      <c r="A706" s="19">
        <v>685</v>
      </c>
      <c r="B706" s="133">
        <v>45.09</v>
      </c>
      <c r="C706" s="20">
        <v>49010</v>
      </c>
      <c r="D706" s="101">
        <v>13043.246839654024</v>
      </c>
      <c r="E706" s="23">
        <v>4409</v>
      </c>
      <c r="F706" s="21">
        <v>130</v>
      </c>
      <c r="G706" s="38">
        <v>17582.246839654024</v>
      </c>
      <c r="H706" s="74"/>
    </row>
    <row r="707" spans="1:8" ht="15" customHeight="1" x14ac:dyDescent="0.2">
      <c r="A707" s="19">
        <v>686</v>
      </c>
      <c r="B707" s="133">
        <v>45.11</v>
      </c>
      <c r="C707" s="20">
        <v>49010</v>
      </c>
      <c r="D707" s="101">
        <v>13037.463976945244</v>
      </c>
      <c r="E707" s="23">
        <v>4407</v>
      </c>
      <c r="F707" s="21">
        <v>130</v>
      </c>
      <c r="G707" s="38">
        <v>17574.463976945244</v>
      </c>
      <c r="H707" s="74"/>
    </row>
    <row r="708" spans="1:8" ht="15" customHeight="1" x14ac:dyDescent="0.2">
      <c r="A708" s="19">
        <v>687</v>
      </c>
      <c r="B708" s="133">
        <v>45.14</v>
      </c>
      <c r="C708" s="20">
        <v>49010</v>
      </c>
      <c r="D708" s="101">
        <v>13028.799291094372</v>
      </c>
      <c r="E708" s="23">
        <v>4404</v>
      </c>
      <c r="F708" s="21">
        <v>130</v>
      </c>
      <c r="G708" s="38">
        <v>17562.799291094372</v>
      </c>
      <c r="H708" s="74"/>
    </row>
    <row r="709" spans="1:8" ht="15" customHeight="1" x14ac:dyDescent="0.2">
      <c r="A709" s="19">
        <v>688</v>
      </c>
      <c r="B709" s="133">
        <v>45.16</v>
      </c>
      <c r="C709" s="20">
        <v>49010</v>
      </c>
      <c r="D709" s="101">
        <v>13023.029229406555</v>
      </c>
      <c r="E709" s="23">
        <v>4402</v>
      </c>
      <c r="F709" s="21">
        <v>130</v>
      </c>
      <c r="G709" s="38">
        <v>17555.029229406555</v>
      </c>
      <c r="H709" s="74"/>
    </row>
    <row r="710" spans="1:8" ht="15" customHeight="1" x14ac:dyDescent="0.2">
      <c r="A710" s="19">
        <v>689</v>
      </c>
      <c r="B710" s="133">
        <v>45.18</v>
      </c>
      <c r="C710" s="20">
        <v>49010</v>
      </c>
      <c r="D710" s="101">
        <v>13017.264276228419</v>
      </c>
      <c r="E710" s="23">
        <v>4400</v>
      </c>
      <c r="F710" s="21">
        <v>130</v>
      </c>
      <c r="G710" s="38">
        <v>17547.264276228419</v>
      </c>
      <c r="H710" s="74"/>
    </row>
    <row r="711" spans="1:8" ht="15" customHeight="1" x14ac:dyDescent="0.2">
      <c r="A711" s="25">
        <v>690</v>
      </c>
      <c r="B711" s="133">
        <v>45.2</v>
      </c>
      <c r="C711" s="20">
        <v>49010</v>
      </c>
      <c r="D711" s="101">
        <v>13011.504424778763</v>
      </c>
      <c r="E711" s="23">
        <v>4398</v>
      </c>
      <c r="F711" s="21">
        <v>130</v>
      </c>
      <c r="G711" s="38">
        <v>17539.504424778763</v>
      </c>
      <c r="H711" s="74"/>
    </row>
    <row r="712" spans="1:8" ht="15" customHeight="1" x14ac:dyDescent="0.2">
      <c r="A712" s="19">
        <v>691</v>
      </c>
      <c r="B712" s="133">
        <v>45.22</v>
      </c>
      <c r="C712" s="20">
        <v>49010</v>
      </c>
      <c r="D712" s="101">
        <v>13005.749668288368</v>
      </c>
      <c r="E712" s="23">
        <v>4396</v>
      </c>
      <c r="F712" s="21">
        <v>130</v>
      </c>
      <c r="G712" s="38">
        <v>17531.749668288368</v>
      </c>
      <c r="H712" s="74"/>
    </row>
    <row r="713" spans="1:8" ht="15" customHeight="1" x14ac:dyDescent="0.2">
      <c r="A713" s="19">
        <v>692</v>
      </c>
      <c r="B713" s="133">
        <v>45.24</v>
      </c>
      <c r="C713" s="20">
        <v>49010</v>
      </c>
      <c r="D713" s="101">
        <v>13000</v>
      </c>
      <c r="E713" s="23">
        <v>4394</v>
      </c>
      <c r="F713" s="21">
        <v>130</v>
      </c>
      <c r="G713" s="38">
        <v>17524</v>
      </c>
      <c r="H713" s="74"/>
    </row>
    <row r="714" spans="1:8" ht="15" customHeight="1" x14ac:dyDescent="0.2">
      <c r="A714" s="19">
        <v>693</v>
      </c>
      <c r="B714" s="133">
        <v>45.27</v>
      </c>
      <c r="C714" s="20">
        <v>49010</v>
      </c>
      <c r="D714" s="101">
        <v>12991.385023194169</v>
      </c>
      <c r="E714" s="23">
        <v>4391</v>
      </c>
      <c r="F714" s="21">
        <v>130</v>
      </c>
      <c r="G714" s="38">
        <v>17512.385023194169</v>
      </c>
      <c r="H714" s="74"/>
    </row>
    <row r="715" spans="1:8" ht="15" customHeight="1" x14ac:dyDescent="0.2">
      <c r="A715" s="19">
        <v>694</v>
      </c>
      <c r="B715" s="133">
        <v>45.29</v>
      </c>
      <c r="C715" s="20">
        <v>49010</v>
      </c>
      <c r="D715" s="101">
        <v>12985.648045926253</v>
      </c>
      <c r="E715" s="23">
        <v>4389</v>
      </c>
      <c r="F715" s="21">
        <v>130</v>
      </c>
      <c r="G715" s="38">
        <v>17504.648045926253</v>
      </c>
      <c r="H715" s="74"/>
    </row>
    <row r="716" spans="1:8" ht="15" customHeight="1" x14ac:dyDescent="0.2">
      <c r="A716" s="19">
        <v>695</v>
      </c>
      <c r="B716" s="133">
        <v>45.31</v>
      </c>
      <c r="C716" s="20">
        <v>49010</v>
      </c>
      <c r="D716" s="101">
        <v>12979.916133303905</v>
      </c>
      <c r="E716" s="23">
        <v>4387</v>
      </c>
      <c r="F716" s="21">
        <v>130</v>
      </c>
      <c r="G716" s="38">
        <v>17496.916133303905</v>
      </c>
      <c r="H716" s="74"/>
    </row>
    <row r="717" spans="1:8" ht="15" customHeight="1" x14ac:dyDescent="0.2">
      <c r="A717" s="19">
        <v>696</v>
      </c>
      <c r="B717" s="133">
        <v>45.33</v>
      </c>
      <c r="C717" s="20">
        <v>49010</v>
      </c>
      <c r="D717" s="101">
        <v>12974.189278623428</v>
      </c>
      <c r="E717" s="23">
        <v>4385</v>
      </c>
      <c r="F717" s="21">
        <v>130</v>
      </c>
      <c r="G717" s="38">
        <v>17489.189278623428</v>
      </c>
      <c r="H717" s="74"/>
    </row>
    <row r="718" spans="1:8" ht="15" customHeight="1" x14ac:dyDescent="0.2">
      <c r="A718" s="19">
        <v>697</v>
      </c>
      <c r="B718" s="133">
        <v>45.35</v>
      </c>
      <c r="C718" s="20">
        <v>49010</v>
      </c>
      <c r="D718" s="101">
        <v>12968.467475192941</v>
      </c>
      <c r="E718" s="23">
        <v>4383</v>
      </c>
      <c r="F718" s="21">
        <v>130</v>
      </c>
      <c r="G718" s="38">
        <v>17481.467475192941</v>
      </c>
      <c r="H718" s="74"/>
    </row>
    <row r="719" spans="1:8" ht="15" customHeight="1" x14ac:dyDescent="0.2">
      <c r="A719" s="19">
        <v>698</v>
      </c>
      <c r="B719" s="133">
        <v>45.37</v>
      </c>
      <c r="C719" s="20">
        <v>49010</v>
      </c>
      <c r="D719" s="101">
        <v>12962.750716332379</v>
      </c>
      <c r="E719" s="23">
        <v>4381</v>
      </c>
      <c r="F719" s="21">
        <v>130</v>
      </c>
      <c r="G719" s="38">
        <v>17473.750716332379</v>
      </c>
      <c r="H719" s="74"/>
    </row>
    <row r="720" spans="1:8" ht="15" customHeight="1" x14ac:dyDescent="0.2">
      <c r="A720" s="19">
        <v>699</v>
      </c>
      <c r="B720" s="133">
        <v>45.39</v>
      </c>
      <c r="C720" s="20">
        <v>49010</v>
      </c>
      <c r="D720" s="101">
        <v>12957.03899537343</v>
      </c>
      <c r="E720" s="23">
        <v>4379</v>
      </c>
      <c r="F720" s="21">
        <v>130</v>
      </c>
      <c r="G720" s="38">
        <v>17466.03899537343</v>
      </c>
      <c r="H720" s="74"/>
    </row>
    <row r="721" spans="1:8" ht="15" customHeight="1" x14ac:dyDescent="0.2">
      <c r="A721" s="25">
        <v>700</v>
      </c>
      <c r="B721" s="133">
        <v>45.42</v>
      </c>
      <c r="C721" s="20">
        <v>49010</v>
      </c>
      <c r="D721" s="101">
        <v>12948.480845442535</v>
      </c>
      <c r="E721" s="23">
        <v>4377</v>
      </c>
      <c r="F721" s="21">
        <v>129</v>
      </c>
      <c r="G721" s="38">
        <v>17454.480845442537</v>
      </c>
      <c r="H721" s="74"/>
    </row>
    <row r="722" spans="1:8" ht="15" customHeight="1" x14ac:dyDescent="0.2">
      <c r="A722" s="19">
        <v>701</v>
      </c>
      <c r="B722" s="133">
        <v>45.44</v>
      </c>
      <c r="C722" s="20">
        <v>49010</v>
      </c>
      <c r="D722" s="101">
        <v>12942.781690140848</v>
      </c>
      <c r="E722" s="23">
        <v>4375</v>
      </c>
      <c r="F722" s="21">
        <v>129</v>
      </c>
      <c r="G722" s="38">
        <v>17446.781690140848</v>
      </c>
      <c r="H722" s="74"/>
    </row>
    <row r="723" spans="1:8" ht="15" customHeight="1" x14ac:dyDescent="0.2">
      <c r="A723" s="19">
        <v>702</v>
      </c>
      <c r="B723" s="133">
        <v>45.46</v>
      </c>
      <c r="C723" s="20">
        <v>49010</v>
      </c>
      <c r="D723" s="101">
        <v>12937.087549494061</v>
      </c>
      <c r="E723" s="23">
        <v>4373</v>
      </c>
      <c r="F723" s="21">
        <v>129</v>
      </c>
      <c r="G723" s="38">
        <v>17439.087549494063</v>
      </c>
      <c r="H723" s="74"/>
    </row>
    <row r="724" spans="1:8" ht="15" customHeight="1" x14ac:dyDescent="0.2">
      <c r="A724" s="19">
        <v>703</v>
      </c>
      <c r="B724" s="133">
        <v>45.48</v>
      </c>
      <c r="C724" s="20">
        <v>49010</v>
      </c>
      <c r="D724" s="101">
        <v>12931.398416886545</v>
      </c>
      <c r="E724" s="23">
        <v>4371</v>
      </c>
      <c r="F724" s="21">
        <v>129</v>
      </c>
      <c r="G724" s="38">
        <v>17431.398416886543</v>
      </c>
      <c r="H724" s="74"/>
    </row>
    <row r="725" spans="1:8" ht="15" customHeight="1" x14ac:dyDescent="0.2">
      <c r="A725" s="19">
        <v>704</v>
      </c>
      <c r="B725" s="133">
        <v>45.5</v>
      </c>
      <c r="C725" s="20">
        <v>49010</v>
      </c>
      <c r="D725" s="101">
        <v>12925.714285714288</v>
      </c>
      <c r="E725" s="23">
        <v>4369</v>
      </c>
      <c r="F725" s="21">
        <v>129</v>
      </c>
      <c r="G725" s="38">
        <v>17423.71428571429</v>
      </c>
      <c r="H725" s="74"/>
    </row>
    <row r="726" spans="1:8" ht="15" customHeight="1" x14ac:dyDescent="0.2">
      <c r="A726" s="19">
        <v>705</v>
      </c>
      <c r="B726" s="133">
        <v>45.52</v>
      </c>
      <c r="C726" s="20">
        <v>49010</v>
      </c>
      <c r="D726" s="101">
        <v>12920.035149384883</v>
      </c>
      <c r="E726" s="23">
        <v>4367</v>
      </c>
      <c r="F726" s="21">
        <v>129</v>
      </c>
      <c r="G726" s="38">
        <v>17416.035149384883</v>
      </c>
      <c r="H726" s="74"/>
    </row>
    <row r="727" spans="1:8" ht="15" customHeight="1" x14ac:dyDescent="0.2">
      <c r="A727" s="19">
        <v>706</v>
      </c>
      <c r="B727" s="133">
        <v>45.54</v>
      </c>
      <c r="C727" s="20">
        <v>49010</v>
      </c>
      <c r="D727" s="101">
        <v>12914.361001317524</v>
      </c>
      <c r="E727" s="23">
        <v>4365</v>
      </c>
      <c r="F727" s="21">
        <v>129</v>
      </c>
      <c r="G727" s="38">
        <v>17408.361001317524</v>
      </c>
      <c r="H727" s="74"/>
    </row>
    <row r="728" spans="1:8" ht="15" customHeight="1" x14ac:dyDescent="0.2">
      <c r="A728" s="19">
        <v>707</v>
      </c>
      <c r="B728" s="133">
        <v>45.57</v>
      </c>
      <c r="C728" s="20">
        <v>49010</v>
      </c>
      <c r="D728" s="101">
        <v>12905.859117840684</v>
      </c>
      <c r="E728" s="23">
        <v>4362</v>
      </c>
      <c r="F728" s="21">
        <v>129</v>
      </c>
      <c r="G728" s="38">
        <v>17396.859117840686</v>
      </c>
      <c r="H728" s="74"/>
    </row>
    <row r="729" spans="1:8" ht="15" customHeight="1" x14ac:dyDescent="0.2">
      <c r="A729" s="19">
        <v>708</v>
      </c>
      <c r="B729" s="133">
        <v>45.59</v>
      </c>
      <c r="C729" s="20">
        <v>49010</v>
      </c>
      <c r="D729" s="101">
        <v>12900.197411713094</v>
      </c>
      <c r="E729" s="23">
        <v>4360</v>
      </c>
      <c r="F729" s="21">
        <v>129</v>
      </c>
      <c r="G729" s="38">
        <v>17389.197411713096</v>
      </c>
      <c r="H729" s="74"/>
    </row>
    <row r="730" spans="1:8" ht="15" customHeight="1" x14ac:dyDescent="0.2">
      <c r="A730" s="19">
        <v>709</v>
      </c>
      <c r="B730" s="133">
        <v>45.61</v>
      </c>
      <c r="C730" s="20">
        <v>49010</v>
      </c>
      <c r="D730" s="101">
        <v>12894.540670905502</v>
      </c>
      <c r="E730" s="23">
        <v>4358</v>
      </c>
      <c r="F730" s="21">
        <v>129</v>
      </c>
      <c r="G730" s="38">
        <v>17381.540670905502</v>
      </c>
      <c r="H730" s="74"/>
    </row>
    <row r="731" spans="1:8" ht="15" customHeight="1" x14ac:dyDescent="0.2">
      <c r="A731" s="25">
        <v>710</v>
      </c>
      <c r="B731" s="133">
        <v>45.63</v>
      </c>
      <c r="C731" s="20">
        <v>49010</v>
      </c>
      <c r="D731" s="101">
        <v>12888.888888888891</v>
      </c>
      <c r="E731" s="23">
        <v>4356</v>
      </c>
      <c r="F731" s="21">
        <v>129</v>
      </c>
      <c r="G731" s="38">
        <v>17373.888888888891</v>
      </c>
      <c r="H731" s="74"/>
    </row>
    <row r="732" spans="1:8" ht="15" customHeight="1" x14ac:dyDescent="0.2">
      <c r="A732" s="19">
        <v>711</v>
      </c>
      <c r="B732" s="133">
        <v>45.65</v>
      </c>
      <c r="C732" s="20">
        <v>49010</v>
      </c>
      <c r="D732" s="101">
        <v>12883.242059145674</v>
      </c>
      <c r="E732" s="23">
        <v>4355</v>
      </c>
      <c r="F732" s="21">
        <v>129</v>
      </c>
      <c r="G732" s="38">
        <v>17367.242059145676</v>
      </c>
      <c r="H732" s="74"/>
    </row>
    <row r="733" spans="1:8" ht="15" customHeight="1" x14ac:dyDescent="0.2">
      <c r="A733" s="19">
        <v>712</v>
      </c>
      <c r="B733" s="133">
        <v>45.67</v>
      </c>
      <c r="C733" s="20">
        <v>49010</v>
      </c>
      <c r="D733" s="101">
        <v>12877.600175169697</v>
      </c>
      <c r="E733" s="23">
        <v>4353</v>
      </c>
      <c r="F733" s="21">
        <v>129</v>
      </c>
      <c r="G733" s="38">
        <v>17359.600175169697</v>
      </c>
      <c r="H733" s="74"/>
    </row>
    <row r="734" spans="1:8" ht="15" customHeight="1" x14ac:dyDescent="0.2">
      <c r="A734" s="19">
        <v>713</v>
      </c>
      <c r="B734" s="133">
        <v>45.69</v>
      </c>
      <c r="C734" s="20">
        <v>49010</v>
      </c>
      <c r="D734" s="101">
        <v>12871.963230466186</v>
      </c>
      <c r="E734" s="23">
        <v>4351</v>
      </c>
      <c r="F734" s="21">
        <v>129</v>
      </c>
      <c r="G734" s="38">
        <v>17351.963230466186</v>
      </c>
      <c r="H734" s="74"/>
    </row>
    <row r="735" spans="1:8" ht="15" customHeight="1" x14ac:dyDescent="0.2">
      <c r="A735" s="19">
        <v>714</v>
      </c>
      <c r="B735" s="133">
        <v>45.71</v>
      </c>
      <c r="C735" s="20">
        <v>49010</v>
      </c>
      <c r="D735" s="101">
        <v>12866.331218551739</v>
      </c>
      <c r="E735" s="23">
        <v>4349</v>
      </c>
      <c r="F735" s="21">
        <v>129</v>
      </c>
      <c r="G735" s="38">
        <v>17344.331218551739</v>
      </c>
      <c r="H735" s="74"/>
    </row>
    <row r="736" spans="1:8" ht="15" customHeight="1" x14ac:dyDescent="0.2">
      <c r="A736" s="19">
        <v>715</v>
      </c>
      <c r="B736" s="133">
        <v>45.73</v>
      </c>
      <c r="C736" s="20">
        <v>49010</v>
      </c>
      <c r="D736" s="101">
        <v>12860.704132954299</v>
      </c>
      <c r="E736" s="23">
        <v>4347</v>
      </c>
      <c r="F736" s="21">
        <v>129</v>
      </c>
      <c r="G736" s="38">
        <v>17336.704132954299</v>
      </c>
      <c r="H736" s="74"/>
    </row>
    <row r="737" spans="1:8" ht="15" customHeight="1" x14ac:dyDescent="0.2">
      <c r="A737" s="19">
        <v>716</v>
      </c>
      <c r="B737" s="133">
        <v>45.76</v>
      </c>
      <c r="C737" s="20">
        <v>49010</v>
      </c>
      <c r="D737" s="101">
        <v>12852.27272727273</v>
      </c>
      <c r="E737" s="23">
        <v>4344</v>
      </c>
      <c r="F737" s="21">
        <v>129</v>
      </c>
      <c r="G737" s="38">
        <v>17325.272727272728</v>
      </c>
      <c r="H737" s="74"/>
    </row>
    <row r="738" spans="1:8" ht="15" customHeight="1" x14ac:dyDescent="0.2">
      <c r="A738" s="19">
        <v>717</v>
      </c>
      <c r="B738" s="133">
        <v>45.78</v>
      </c>
      <c r="C738" s="20">
        <v>49010</v>
      </c>
      <c r="D738" s="101">
        <v>12846.657929226738</v>
      </c>
      <c r="E738" s="23">
        <v>4342</v>
      </c>
      <c r="F738" s="21">
        <v>128</v>
      </c>
      <c r="G738" s="38">
        <v>17316.657929226738</v>
      </c>
      <c r="H738" s="74"/>
    </row>
    <row r="739" spans="1:8" ht="15" customHeight="1" x14ac:dyDescent="0.2">
      <c r="A739" s="19">
        <v>718</v>
      </c>
      <c r="B739" s="133">
        <v>45.8</v>
      </c>
      <c r="C739" s="20">
        <v>49010</v>
      </c>
      <c r="D739" s="101">
        <v>12841.048034934498</v>
      </c>
      <c r="E739" s="23">
        <v>4340</v>
      </c>
      <c r="F739" s="21">
        <v>128</v>
      </c>
      <c r="G739" s="38">
        <v>17309.048034934498</v>
      </c>
      <c r="H739" s="74"/>
    </row>
    <row r="740" spans="1:8" ht="15" customHeight="1" x14ac:dyDescent="0.2">
      <c r="A740" s="19">
        <v>719</v>
      </c>
      <c r="B740" s="133">
        <v>45.82</v>
      </c>
      <c r="C740" s="20">
        <v>49010</v>
      </c>
      <c r="D740" s="101">
        <v>12835.443037974685</v>
      </c>
      <c r="E740" s="23">
        <v>4338</v>
      </c>
      <c r="F740" s="21">
        <v>128</v>
      </c>
      <c r="G740" s="38">
        <v>17301.443037974685</v>
      </c>
      <c r="H740" s="74"/>
    </row>
    <row r="741" spans="1:8" ht="15" customHeight="1" x14ac:dyDescent="0.2">
      <c r="A741" s="25">
        <v>720</v>
      </c>
      <c r="B741" s="133">
        <v>45.84</v>
      </c>
      <c r="C741" s="20">
        <v>49010</v>
      </c>
      <c r="D741" s="101">
        <v>12829.842931937172</v>
      </c>
      <c r="E741" s="23">
        <v>4336</v>
      </c>
      <c r="F741" s="21">
        <v>128</v>
      </c>
      <c r="G741" s="38">
        <v>17293.842931937172</v>
      </c>
      <c r="H741" s="74"/>
    </row>
    <row r="742" spans="1:8" ht="15" customHeight="1" x14ac:dyDescent="0.2">
      <c r="A742" s="19">
        <v>721</v>
      </c>
      <c r="B742" s="133">
        <v>45.86</v>
      </c>
      <c r="C742" s="20">
        <v>49010</v>
      </c>
      <c r="D742" s="101">
        <v>12824.247710423027</v>
      </c>
      <c r="E742" s="23">
        <v>4335</v>
      </c>
      <c r="F742" s="21">
        <v>128</v>
      </c>
      <c r="G742" s="38">
        <v>17287.247710423027</v>
      </c>
      <c r="H742" s="74"/>
    </row>
    <row r="743" spans="1:8" ht="15" customHeight="1" x14ac:dyDescent="0.2">
      <c r="A743" s="19">
        <v>722</v>
      </c>
      <c r="B743" s="133">
        <v>45.88</v>
      </c>
      <c r="C743" s="20">
        <v>49010</v>
      </c>
      <c r="D743" s="101">
        <v>12818.657367044463</v>
      </c>
      <c r="E743" s="23">
        <v>4333</v>
      </c>
      <c r="F743" s="21">
        <v>128</v>
      </c>
      <c r="G743" s="38">
        <v>17279.657367044463</v>
      </c>
      <c r="H743" s="74"/>
    </row>
    <row r="744" spans="1:8" ht="15" customHeight="1" x14ac:dyDescent="0.2">
      <c r="A744" s="19">
        <v>723</v>
      </c>
      <c r="B744" s="133">
        <v>45.9</v>
      </c>
      <c r="C744" s="20">
        <v>49010</v>
      </c>
      <c r="D744" s="101">
        <v>12813.071895424837</v>
      </c>
      <c r="E744" s="23">
        <v>4331</v>
      </c>
      <c r="F744" s="21">
        <v>128</v>
      </c>
      <c r="G744" s="38">
        <v>17272.071895424837</v>
      </c>
      <c r="H744" s="74"/>
    </row>
    <row r="745" spans="1:8" ht="15" customHeight="1" x14ac:dyDescent="0.2">
      <c r="A745" s="19">
        <v>724</v>
      </c>
      <c r="B745" s="133">
        <v>45.92</v>
      </c>
      <c r="C745" s="20">
        <v>49010</v>
      </c>
      <c r="D745" s="101">
        <v>12807.491289198606</v>
      </c>
      <c r="E745" s="23">
        <v>4329</v>
      </c>
      <c r="F745" s="21">
        <v>128</v>
      </c>
      <c r="G745" s="38">
        <v>17264.491289198606</v>
      </c>
      <c r="H745" s="74"/>
    </row>
    <row r="746" spans="1:8" ht="15" customHeight="1" x14ac:dyDescent="0.2">
      <c r="A746" s="19">
        <v>725</v>
      </c>
      <c r="B746" s="133">
        <v>45.94</v>
      </c>
      <c r="C746" s="20">
        <v>49010</v>
      </c>
      <c r="D746" s="101">
        <v>12801.91554201132</v>
      </c>
      <c r="E746" s="23">
        <v>4327</v>
      </c>
      <c r="F746" s="21">
        <v>128</v>
      </c>
      <c r="G746" s="38">
        <v>17256.91554201132</v>
      </c>
      <c r="H746" s="74"/>
    </row>
    <row r="747" spans="1:8" ht="15" customHeight="1" x14ac:dyDescent="0.2">
      <c r="A747" s="19">
        <v>726</v>
      </c>
      <c r="B747" s="133">
        <v>45.96</v>
      </c>
      <c r="C747" s="20">
        <v>49010</v>
      </c>
      <c r="D747" s="101">
        <v>12796.344647519581</v>
      </c>
      <c r="E747" s="23">
        <v>4325</v>
      </c>
      <c r="F747" s="21">
        <v>128</v>
      </c>
      <c r="G747" s="38">
        <v>17249.344647519581</v>
      </c>
      <c r="H747" s="74"/>
    </row>
    <row r="748" spans="1:8" ht="15" customHeight="1" x14ac:dyDescent="0.2">
      <c r="A748" s="19">
        <v>727</v>
      </c>
      <c r="B748" s="133">
        <v>45.98</v>
      </c>
      <c r="C748" s="20">
        <v>49010</v>
      </c>
      <c r="D748" s="101">
        <v>12790.77859939104</v>
      </c>
      <c r="E748" s="23">
        <v>4323</v>
      </c>
      <c r="F748" s="21">
        <v>128</v>
      </c>
      <c r="G748" s="38">
        <v>17241.77859939104</v>
      </c>
      <c r="H748" s="74"/>
    </row>
    <row r="749" spans="1:8" ht="15" customHeight="1" x14ac:dyDescent="0.2">
      <c r="A749" s="19">
        <v>728</v>
      </c>
      <c r="B749" s="133">
        <v>46</v>
      </c>
      <c r="C749" s="20">
        <v>49010</v>
      </c>
      <c r="D749" s="101">
        <v>12785.217391304346</v>
      </c>
      <c r="E749" s="23">
        <v>4321</v>
      </c>
      <c r="F749" s="21">
        <v>128</v>
      </c>
      <c r="G749" s="38">
        <v>17234.217391304344</v>
      </c>
      <c r="H749" s="74"/>
    </row>
    <row r="750" spans="1:8" ht="15" customHeight="1" x14ac:dyDescent="0.2">
      <c r="A750" s="19">
        <v>729</v>
      </c>
      <c r="B750" s="133">
        <v>46.03</v>
      </c>
      <c r="C750" s="20">
        <v>49010</v>
      </c>
      <c r="D750" s="101">
        <v>12776.884640451881</v>
      </c>
      <c r="E750" s="23">
        <v>4319</v>
      </c>
      <c r="F750" s="21">
        <v>128</v>
      </c>
      <c r="G750" s="38">
        <v>17223.884640451881</v>
      </c>
      <c r="H750" s="74"/>
    </row>
    <row r="751" spans="1:8" ht="15" customHeight="1" x14ac:dyDescent="0.2">
      <c r="A751" s="25">
        <v>730</v>
      </c>
      <c r="B751" s="133">
        <v>46.05</v>
      </c>
      <c r="C751" s="20">
        <v>49010</v>
      </c>
      <c r="D751" s="101">
        <v>12771.335504885996</v>
      </c>
      <c r="E751" s="23">
        <v>4317</v>
      </c>
      <c r="F751" s="21">
        <v>128</v>
      </c>
      <c r="G751" s="38">
        <v>17216.335504885996</v>
      </c>
      <c r="H751" s="74"/>
    </row>
    <row r="752" spans="1:8" ht="15" customHeight="1" x14ac:dyDescent="0.2">
      <c r="A752" s="19">
        <v>731</v>
      </c>
      <c r="B752" s="133">
        <v>46.07</v>
      </c>
      <c r="C752" s="20">
        <v>49010</v>
      </c>
      <c r="D752" s="101">
        <v>12765.791187323637</v>
      </c>
      <c r="E752" s="23">
        <v>4315</v>
      </c>
      <c r="F752" s="21">
        <v>128</v>
      </c>
      <c r="G752" s="38">
        <v>17208.791187323637</v>
      </c>
      <c r="H752" s="74"/>
    </row>
    <row r="753" spans="1:8" ht="15" customHeight="1" x14ac:dyDescent="0.2">
      <c r="A753" s="19">
        <v>732</v>
      </c>
      <c r="B753" s="133">
        <v>46.09</v>
      </c>
      <c r="C753" s="20">
        <v>49010</v>
      </c>
      <c r="D753" s="101">
        <v>12760.251681492731</v>
      </c>
      <c r="E753" s="23">
        <v>4313</v>
      </c>
      <c r="F753" s="21">
        <v>128</v>
      </c>
      <c r="G753" s="38">
        <v>17201.251681492729</v>
      </c>
      <c r="H753" s="74"/>
    </row>
    <row r="754" spans="1:8" ht="15" customHeight="1" x14ac:dyDescent="0.2">
      <c r="A754" s="19">
        <v>733</v>
      </c>
      <c r="B754" s="133">
        <v>46.11</v>
      </c>
      <c r="C754" s="20">
        <v>49010</v>
      </c>
      <c r="D754" s="101">
        <v>12754.716981132075</v>
      </c>
      <c r="E754" s="23">
        <v>4311</v>
      </c>
      <c r="F754" s="21">
        <v>128</v>
      </c>
      <c r="G754" s="38">
        <v>17193.716981132075</v>
      </c>
      <c r="H754" s="74"/>
    </row>
    <row r="755" spans="1:8" ht="15" customHeight="1" x14ac:dyDescent="0.2">
      <c r="A755" s="19">
        <v>734</v>
      </c>
      <c r="B755" s="133">
        <v>46.13</v>
      </c>
      <c r="C755" s="20">
        <v>49010</v>
      </c>
      <c r="D755" s="101">
        <v>12749.18707999133</v>
      </c>
      <c r="E755" s="23">
        <v>4309</v>
      </c>
      <c r="F755" s="21">
        <v>127</v>
      </c>
      <c r="G755" s="38">
        <v>17185.18707999133</v>
      </c>
      <c r="H755" s="74"/>
    </row>
    <row r="756" spans="1:8" ht="15" customHeight="1" x14ac:dyDescent="0.2">
      <c r="A756" s="19">
        <v>735</v>
      </c>
      <c r="B756" s="133">
        <v>46.15</v>
      </c>
      <c r="C756" s="20">
        <v>49010</v>
      </c>
      <c r="D756" s="101">
        <v>12743.661971830985</v>
      </c>
      <c r="E756" s="23">
        <v>4307</v>
      </c>
      <c r="F756" s="21">
        <v>127</v>
      </c>
      <c r="G756" s="38">
        <v>17177.661971830985</v>
      </c>
      <c r="H756" s="74"/>
    </row>
    <row r="757" spans="1:8" ht="15" customHeight="1" x14ac:dyDescent="0.2">
      <c r="A757" s="19">
        <v>736</v>
      </c>
      <c r="B757" s="133">
        <v>46.17</v>
      </c>
      <c r="C757" s="20">
        <v>49010</v>
      </c>
      <c r="D757" s="101">
        <v>12738.141650422351</v>
      </c>
      <c r="E757" s="23">
        <v>4305</v>
      </c>
      <c r="F757" s="21">
        <v>127</v>
      </c>
      <c r="G757" s="38">
        <v>17170.141650422353</v>
      </c>
      <c r="H757" s="74"/>
    </row>
    <row r="758" spans="1:8" ht="15" customHeight="1" x14ac:dyDescent="0.2">
      <c r="A758" s="19">
        <v>737</v>
      </c>
      <c r="B758" s="133">
        <v>46.19</v>
      </c>
      <c r="C758" s="20">
        <v>49010</v>
      </c>
      <c r="D758" s="101">
        <v>12732.626109547524</v>
      </c>
      <c r="E758" s="23">
        <v>4304</v>
      </c>
      <c r="F758" s="21">
        <v>127</v>
      </c>
      <c r="G758" s="38">
        <v>17163.626109547524</v>
      </c>
      <c r="H758" s="74"/>
    </row>
    <row r="759" spans="1:8" ht="15" customHeight="1" x14ac:dyDescent="0.2">
      <c r="A759" s="19">
        <v>738</v>
      </c>
      <c r="B759" s="133">
        <v>46.21</v>
      </c>
      <c r="C759" s="20">
        <v>49010</v>
      </c>
      <c r="D759" s="101">
        <v>12727.11534299935</v>
      </c>
      <c r="E759" s="23">
        <v>4302</v>
      </c>
      <c r="F759" s="21">
        <v>127</v>
      </c>
      <c r="G759" s="38">
        <v>17156.11534299935</v>
      </c>
      <c r="H759" s="74"/>
    </row>
    <row r="760" spans="1:8" ht="15" customHeight="1" x14ac:dyDescent="0.2">
      <c r="A760" s="19">
        <v>739</v>
      </c>
      <c r="B760" s="133">
        <v>46.23</v>
      </c>
      <c r="C760" s="20">
        <v>49010</v>
      </c>
      <c r="D760" s="101">
        <v>12721.609344581442</v>
      </c>
      <c r="E760" s="23">
        <v>4300</v>
      </c>
      <c r="F760" s="21">
        <v>127</v>
      </c>
      <c r="G760" s="38">
        <v>17148.60934458144</v>
      </c>
      <c r="H760" s="74"/>
    </row>
    <row r="761" spans="1:8" ht="15" customHeight="1" x14ac:dyDescent="0.2">
      <c r="A761" s="25">
        <v>740</v>
      </c>
      <c r="B761" s="133">
        <v>46.25</v>
      </c>
      <c r="C761" s="20">
        <v>49010</v>
      </c>
      <c r="D761" s="101">
        <v>12716.10810810811</v>
      </c>
      <c r="E761" s="23">
        <v>4298</v>
      </c>
      <c r="F761" s="21">
        <v>127</v>
      </c>
      <c r="G761" s="38">
        <v>17141.10810810811</v>
      </c>
      <c r="H761" s="74"/>
    </row>
    <row r="762" spans="1:8" ht="15" customHeight="1" x14ac:dyDescent="0.2">
      <c r="A762" s="19">
        <v>741</v>
      </c>
      <c r="B762" s="133">
        <v>46.27</v>
      </c>
      <c r="C762" s="20">
        <v>49010</v>
      </c>
      <c r="D762" s="101">
        <v>12710.611627404363</v>
      </c>
      <c r="E762" s="23">
        <v>4296</v>
      </c>
      <c r="F762" s="21">
        <v>127</v>
      </c>
      <c r="G762" s="38">
        <v>17133.611627404363</v>
      </c>
      <c r="H762" s="74"/>
    </row>
    <row r="763" spans="1:8" ht="15" customHeight="1" x14ac:dyDescent="0.2">
      <c r="A763" s="19">
        <v>742</v>
      </c>
      <c r="B763" s="133">
        <v>46.29</v>
      </c>
      <c r="C763" s="20">
        <v>49010</v>
      </c>
      <c r="D763" s="101">
        <v>12705.1198963059</v>
      </c>
      <c r="E763" s="23">
        <v>4294</v>
      </c>
      <c r="F763" s="21">
        <v>127</v>
      </c>
      <c r="G763" s="38">
        <v>17126.1198963059</v>
      </c>
      <c r="H763" s="74"/>
    </row>
    <row r="764" spans="1:8" ht="15" customHeight="1" x14ac:dyDescent="0.2">
      <c r="A764" s="19">
        <v>743</v>
      </c>
      <c r="B764" s="133">
        <v>46.31</v>
      </c>
      <c r="C764" s="20">
        <v>49010</v>
      </c>
      <c r="D764" s="101">
        <v>12699.632908659034</v>
      </c>
      <c r="E764" s="23">
        <v>4292</v>
      </c>
      <c r="F764" s="21">
        <v>127</v>
      </c>
      <c r="G764" s="38">
        <v>17118.632908659034</v>
      </c>
      <c r="H764" s="74"/>
    </row>
    <row r="765" spans="1:8" ht="15" customHeight="1" x14ac:dyDescent="0.2">
      <c r="A765" s="19">
        <v>744</v>
      </c>
      <c r="B765" s="133">
        <v>46.33</v>
      </c>
      <c r="C765" s="20">
        <v>49010</v>
      </c>
      <c r="D765" s="101">
        <v>12694.150658320743</v>
      </c>
      <c r="E765" s="23">
        <v>4291</v>
      </c>
      <c r="F765" s="21">
        <v>127</v>
      </c>
      <c r="G765" s="38">
        <v>17112.150658320745</v>
      </c>
      <c r="H765" s="74"/>
    </row>
    <row r="766" spans="1:8" ht="15" customHeight="1" x14ac:dyDescent="0.2">
      <c r="A766" s="19">
        <v>745</v>
      </c>
      <c r="B766" s="133">
        <v>46.35</v>
      </c>
      <c r="C766" s="20">
        <v>49010</v>
      </c>
      <c r="D766" s="101">
        <v>12688.673139158574</v>
      </c>
      <c r="E766" s="23">
        <v>4289</v>
      </c>
      <c r="F766" s="21">
        <v>127</v>
      </c>
      <c r="G766" s="38">
        <v>17104.673139158574</v>
      </c>
      <c r="H766" s="74"/>
    </row>
    <row r="767" spans="1:8" ht="15" customHeight="1" x14ac:dyDescent="0.2">
      <c r="A767" s="19">
        <v>746</v>
      </c>
      <c r="B767" s="133">
        <v>46.37</v>
      </c>
      <c r="C767" s="20">
        <v>49010</v>
      </c>
      <c r="D767" s="101">
        <v>12683.200345050678</v>
      </c>
      <c r="E767" s="23">
        <v>4287</v>
      </c>
      <c r="F767" s="21">
        <v>127</v>
      </c>
      <c r="G767" s="38">
        <v>17097.200345050678</v>
      </c>
      <c r="H767" s="74"/>
    </row>
    <row r="768" spans="1:8" ht="15" customHeight="1" x14ac:dyDescent="0.2">
      <c r="A768" s="19">
        <v>747</v>
      </c>
      <c r="B768" s="133">
        <v>46.39</v>
      </c>
      <c r="C768" s="20">
        <v>49010</v>
      </c>
      <c r="D768" s="101">
        <v>12677.732269885752</v>
      </c>
      <c r="E768" s="23">
        <v>4285</v>
      </c>
      <c r="F768" s="21">
        <v>127</v>
      </c>
      <c r="G768" s="38">
        <v>17089.732269885753</v>
      </c>
      <c r="H768" s="74"/>
    </row>
    <row r="769" spans="1:8" ht="15" customHeight="1" x14ac:dyDescent="0.2">
      <c r="A769" s="19">
        <v>748</v>
      </c>
      <c r="B769" s="133">
        <v>46.41</v>
      </c>
      <c r="C769" s="20">
        <v>49010</v>
      </c>
      <c r="D769" s="101">
        <v>12672.268907563026</v>
      </c>
      <c r="E769" s="23">
        <v>4283</v>
      </c>
      <c r="F769" s="21">
        <v>127</v>
      </c>
      <c r="G769" s="38">
        <v>17082.268907563026</v>
      </c>
      <c r="H769" s="74"/>
    </row>
    <row r="770" spans="1:8" ht="15" customHeight="1" x14ac:dyDescent="0.2">
      <c r="A770" s="19">
        <v>749</v>
      </c>
      <c r="B770" s="133">
        <v>46.43</v>
      </c>
      <c r="C770" s="20">
        <v>49010</v>
      </c>
      <c r="D770" s="101">
        <v>12666.810251992247</v>
      </c>
      <c r="E770" s="23">
        <v>4281</v>
      </c>
      <c r="F770" s="21">
        <v>127</v>
      </c>
      <c r="G770" s="38">
        <v>17074.810251992247</v>
      </c>
      <c r="H770" s="74"/>
    </row>
    <row r="771" spans="1:8" ht="15" customHeight="1" x14ac:dyDescent="0.2">
      <c r="A771" s="25">
        <v>750</v>
      </c>
      <c r="B771" s="133">
        <v>46.45</v>
      </c>
      <c r="C771" s="20">
        <v>49010</v>
      </c>
      <c r="D771" s="101">
        <v>12661.356297093647</v>
      </c>
      <c r="E771" s="23">
        <v>4280</v>
      </c>
      <c r="F771" s="21">
        <v>127</v>
      </c>
      <c r="G771" s="38">
        <v>17068.356297093647</v>
      </c>
      <c r="H771" s="74"/>
    </row>
    <row r="772" spans="1:8" ht="15" customHeight="1" x14ac:dyDescent="0.2">
      <c r="A772" s="19">
        <v>751</v>
      </c>
      <c r="B772" s="133">
        <v>46.47</v>
      </c>
      <c r="C772" s="20">
        <v>49010</v>
      </c>
      <c r="D772" s="101">
        <v>12655.907036797933</v>
      </c>
      <c r="E772" s="23">
        <v>4278</v>
      </c>
      <c r="F772" s="21">
        <v>127</v>
      </c>
      <c r="G772" s="38">
        <v>17060.907036797933</v>
      </c>
      <c r="H772" s="74"/>
    </row>
    <row r="773" spans="1:8" ht="15" customHeight="1" x14ac:dyDescent="0.2">
      <c r="A773" s="19">
        <v>752</v>
      </c>
      <c r="B773" s="133">
        <v>46.49</v>
      </c>
      <c r="C773" s="20">
        <v>49010</v>
      </c>
      <c r="D773" s="101">
        <v>12650.462465046243</v>
      </c>
      <c r="E773" s="23">
        <v>4276</v>
      </c>
      <c r="F773" s="21">
        <v>127</v>
      </c>
      <c r="G773" s="38">
        <v>17053.462465046243</v>
      </c>
      <c r="H773" s="74"/>
    </row>
    <row r="774" spans="1:8" ht="15" customHeight="1" x14ac:dyDescent="0.2">
      <c r="A774" s="19">
        <v>753</v>
      </c>
      <c r="B774" s="133">
        <v>46.51</v>
      </c>
      <c r="C774" s="20">
        <v>49010</v>
      </c>
      <c r="D774" s="101">
        <v>12645.022575790153</v>
      </c>
      <c r="E774" s="23">
        <v>4274</v>
      </c>
      <c r="F774" s="21">
        <v>126</v>
      </c>
      <c r="G774" s="38">
        <v>17045.022575790153</v>
      </c>
      <c r="H774" s="74"/>
    </row>
    <row r="775" spans="1:8" ht="15" customHeight="1" x14ac:dyDescent="0.2">
      <c r="A775" s="19">
        <v>754</v>
      </c>
      <c r="B775" s="133">
        <v>46.53</v>
      </c>
      <c r="C775" s="20">
        <v>49010</v>
      </c>
      <c r="D775" s="101">
        <v>12639.587362991617</v>
      </c>
      <c r="E775" s="23">
        <v>4272</v>
      </c>
      <c r="F775" s="21">
        <v>126</v>
      </c>
      <c r="G775" s="38">
        <v>17037.587362991617</v>
      </c>
      <c r="H775" s="74"/>
    </row>
    <row r="776" spans="1:8" ht="15" customHeight="1" x14ac:dyDescent="0.2">
      <c r="A776" s="19">
        <v>755</v>
      </c>
      <c r="B776" s="133">
        <v>46.55</v>
      </c>
      <c r="C776" s="20">
        <v>49010</v>
      </c>
      <c r="D776" s="101">
        <v>12634.156820622986</v>
      </c>
      <c r="E776" s="23">
        <v>4270</v>
      </c>
      <c r="F776" s="21">
        <v>126</v>
      </c>
      <c r="G776" s="38">
        <v>17030.156820622986</v>
      </c>
      <c r="H776" s="74"/>
    </row>
    <row r="777" spans="1:8" ht="15" customHeight="1" x14ac:dyDescent="0.2">
      <c r="A777" s="19">
        <v>756</v>
      </c>
      <c r="B777" s="133">
        <v>46.57</v>
      </c>
      <c r="C777" s="20">
        <v>49010</v>
      </c>
      <c r="D777" s="101">
        <v>12628.730942666953</v>
      </c>
      <c r="E777" s="23">
        <v>4269</v>
      </c>
      <c r="F777" s="21">
        <v>126</v>
      </c>
      <c r="G777" s="38">
        <v>17023.730942666953</v>
      </c>
      <c r="H777" s="74"/>
    </row>
    <row r="778" spans="1:8" ht="15" customHeight="1" x14ac:dyDescent="0.2">
      <c r="A778" s="19">
        <v>757</v>
      </c>
      <c r="B778" s="133">
        <v>46.59</v>
      </c>
      <c r="C778" s="20">
        <v>49010</v>
      </c>
      <c r="D778" s="101">
        <v>12623.309723116548</v>
      </c>
      <c r="E778" s="23">
        <v>4267</v>
      </c>
      <c r="F778" s="21">
        <v>126</v>
      </c>
      <c r="G778" s="38">
        <v>17016.309723116548</v>
      </c>
      <c r="H778" s="74"/>
    </row>
    <row r="779" spans="1:8" ht="15" customHeight="1" x14ac:dyDescent="0.2">
      <c r="A779" s="19">
        <v>758</v>
      </c>
      <c r="B779" s="133">
        <v>46.61</v>
      </c>
      <c r="C779" s="20">
        <v>49010</v>
      </c>
      <c r="D779" s="101">
        <v>12617.893155975111</v>
      </c>
      <c r="E779" s="23">
        <v>4265</v>
      </c>
      <c r="F779" s="21">
        <v>126</v>
      </c>
      <c r="G779" s="38">
        <v>17008.893155975111</v>
      </c>
      <c r="H779" s="74"/>
    </row>
    <row r="780" spans="1:8" ht="15" customHeight="1" x14ac:dyDescent="0.2">
      <c r="A780" s="19">
        <v>759</v>
      </c>
      <c r="B780" s="133">
        <v>46.63</v>
      </c>
      <c r="C780" s="20">
        <v>49010</v>
      </c>
      <c r="D780" s="101">
        <v>12612.481235256273</v>
      </c>
      <c r="E780" s="23">
        <v>4263</v>
      </c>
      <c r="F780" s="21">
        <v>126</v>
      </c>
      <c r="G780" s="38">
        <v>17001.481235256273</v>
      </c>
      <c r="H780" s="74"/>
    </row>
    <row r="781" spans="1:8" ht="15" customHeight="1" x14ac:dyDescent="0.2">
      <c r="A781" s="25">
        <v>760</v>
      </c>
      <c r="B781" s="133">
        <v>46.65</v>
      </c>
      <c r="C781" s="20">
        <v>49010</v>
      </c>
      <c r="D781" s="101">
        <v>12607.073954983924</v>
      </c>
      <c r="E781" s="23">
        <v>4261</v>
      </c>
      <c r="F781" s="21">
        <v>126</v>
      </c>
      <c r="G781" s="38">
        <v>16994.073954983924</v>
      </c>
      <c r="H781" s="74"/>
    </row>
    <row r="782" spans="1:8" ht="15" customHeight="1" x14ac:dyDescent="0.2">
      <c r="A782" s="19">
        <v>761</v>
      </c>
      <c r="B782" s="133">
        <v>46.67</v>
      </c>
      <c r="C782" s="20">
        <v>49010</v>
      </c>
      <c r="D782" s="101">
        <v>12601.671309192199</v>
      </c>
      <c r="E782" s="23">
        <v>4259</v>
      </c>
      <c r="F782" s="21">
        <v>126</v>
      </c>
      <c r="G782" s="38">
        <v>16986.671309192199</v>
      </c>
      <c r="H782" s="74"/>
    </row>
    <row r="783" spans="1:8" ht="15" customHeight="1" x14ac:dyDescent="0.2">
      <c r="A783" s="19">
        <v>762</v>
      </c>
      <c r="B783" s="133">
        <v>46.69</v>
      </c>
      <c r="C783" s="20">
        <v>49010</v>
      </c>
      <c r="D783" s="101">
        <v>12596.273291925467</v>
      </c>
      <c r="E783" s="23">
        <v>4258</v>
      </c>
      <c r="F783" s="21">
        <v>126</v>
      </c>
      <c r="G783" s="38">
        <v>16980.273291925467</v>
      </c>
      <c r="H783" s="74"/>
    </row>
    <row r="784" spans="1:8" ht="15" customHeight="1" x14ac:dyDescent="0.2">
      <c r="A784" s="19">
        <v>763</v>
      </c>
      <c r="B784" s="133">
        <v>46.71</v>
      </c>
      <c r="C784" s="20">
        <v>49010</v>
      </c>
      <c r="D784" s="101">
        <v>12590.879897238279</v>
      </c>
      <c r="E784" s="23">
        <v>4256</v>
      </c>
      <c r="F784" s="21">
        <v>126</v>
      </c>
      <c r="G784" s="38">
        <v>16972.879897238279</v>
      </c>
      <c r="H784" s="74"/>
    </row>
    <row r="785" spans="1:8" ht="15" customHeight="1" x14ac:dyDescent="0.2">
      <c r="A785" s="19">
        <v>764</v>
      </c>
      <c r="B785" s="133">
        <v>46.73</v>
      </c>
      <c r="C785" s="20">
        <v>49010</v>
      </c>
      <c r="D785" s="101">
        <v>12585.49111919538</v>
      </c>
      <c r="E785" s="23">
        <v>4254</v>
      </c>
      <c r="F785" s="21">
        <v>126</v>
      </c>
      <c r="G785" s="38">
        <v>16965.49111919538</v>
      </c>
      <c r="H785" s="74"/>
    </row>
    <row r="786" spans="1:8" ht="15" customHeight="1" x14ac:dyDescent="0.2">
      <c r="A786" s="19">
        <v>765</v>
      </c>
      <c r="B786" s="133">
        <v>46.75</v>
      </c>
      <c r="C786" s="20">
        <v>49010</v>
      </c>
      <c r="D786" s="101">
        <v>12580.106951871658</v>
      </c>
      <c r="E786" s="23">
        <v>4252</v>
      </c>
      <c r="F786" s="21">
        <v>126</v>
      </c>
      <c r="G786" s="38">
        <v>16958.106951871658</v>
      </c>
      <c r="H786" s="74"/>
    </row>
    <row r="787" spans="1:8" ht="15" customHeight="1" x14ac:dyDescent="0.2">
      <c r="A787" s="19">
        <v>766</v>
      </c>
      <c r="B787" s="133">
        <v>46.77</v>
      </c>
      <c r="C787" s="20">
        <v>49010</v>
      </c>
      <c r="D787" s="101">
        <v>12574.727389352147</v>
      </c>
      <c r="E787" s="23">
        <v>4250</v>
      </c>
      <c r="F787" s="21">
        <v>126</v>
      </c>
      <c r="G787" s="38">
        <v>16950.727389352149</v>
      </c>
      <c r="H787" s="74"/>
    </row>
    <row r="788" spans="1:8" ht="15" customHeight="1" x14ac:dyDescent="0.2">
      <c r="A788" s="19">
        <v>767</v>
      </c>
      <c r="B788" s="133">
        <v>46.79</v>
      </c>
      <c r="C788" s="20">
        <v>49010</v>
      </c>
      <c r="D788" s="101">
        <v>12569.352425731995</v>
      </c>
      <c r="E788" s="23">
        <v>4248</v>
      </c>
      <c r="F788" s="21">
        <v>126</v>
      </c>
      <c r="G788" s="38">
        <v>16943.352425731995</v>
      </c>
      <c r="H788" s="74"/>
    </row>
    <row r="789" spans="1:8" ht="15" customHeight="1" x14ac:dyDescent="0.2">
      <c r="A789" s="19">
        <v>768</v>
      </c>
      <c r="B789" s="133">
        <v>46.81</v>
      </c>
      <c r="C789" s="20">
        <v>49010</v>
      </c>
      <c r="D789" s="101">
        <v>12563.982055116428</v>
      </c>
      <c r="E789" s="23">
        <v>4247</v>
      </c>
      <c r="F789" s="21">
        <v>126</v>
      </c>
      <c r="G789" s="38">
        <v>16936.98205511643</v>
      </c>
      <c r="H789" s="74"/>
    </row>
    <row r="790" spans="1:8" ht="15" customHeight="1" x14ac:dyDescent="0.2">
      <c r="A790" s="19">
        <v>769</v>
      </c>
      <c r="B790" s="133">
        <v>46.83</v>
      </c>
      <c r="C790" s="20">
        <v>49010</v>
      </c>
      <c r="D790" s="101">
        <v>12558.616271620756</v>
      </c>
      <c r="E790" s="23">
        <v>4245</v>
      </c>
      <c r="F790" s="21">
        <v>126</v>
      </c>
      <c r="G790" s="38">
        <v>16929.616271620755</v>
      </c>
      <c r="H790" s="74"/>
    </row>
    <row r="791" spans="1:8" ht="15" customHeight="1" x14ac:dyDescent="0.2">
      <c r="A791" s="25">
        <v>770</v>
      </c>
      <c r="B791" s="133">
        <v>46.85</v>
      </c>
      <c r="C791" s="20">
        <v>49010</v>
      </c>
      <c r="D791" s="101">
        <v>12553.255069370332</v>
      </c>
      <c r="E791" s="23">
        <v>4243</v>
      </c>
      <c r="F791" s="21">
        <v>126</v>
      </c>
      <c r="G791" s="38">
        <v>16922.255069370331</v>
      </c>
      <c r="H791" s="74"/>
    </row>
    <row r="792" spans="1:8" ht="15" customHeight="1" x14ac:dyDescent="0.2">
      <c r="A792" s="19">
        <v>771</v>
      </c>
      <c r="B792" s="133">
        <v>46.87</v>
      </c>
      <c r="C792" s="20">
        <v>49010</v>
      </c>
      <c r="D792" s="101">
        <v>12547.898442500533</v>
      </c>
      <c r="E792" s="23">
        <v>4241</v>
      </c>
      <c r="F792" s="21">
        <v>125</v>
      </c>
      <c r="G792" s="38">
        <v>16913.898442500533</v>
      </c>
      <c r="H792" s="74"/>
    </row>
    <row r="793" spans="1:8" ht="15" customHeight="1" x14ac:dyDescent="0.2">
      <c r="A793" s="19">
        <v>772</v>
      </c>
      <c r="B793" s="133">
        <v>46.88</v>
      </c>
      <c r="C793" s="20">
        <v>49010</v>
      </c>
      <c r="D793" s="101">
        <v>12545.221843003412</v>
      </c>
      <c r="E793" s="23">
        <v>4240</v>
      </c>
      <c r="F793" s="21">
        <v>125</v>
      </c>
      <c r="G793" s="38">
        <v>16910.221843003412</v>
      </c>
      <c r="H793" s="74"/>
    </row>
    <row r="794" spans="1:8" ht="15" customHeight="1" x14ac:dyDescent="0.2">
      <c r="A794" s="19">
        <v>773</v>
      </c>
      <c r="B794" s="133">
        <v>46.9</v>
      </c>
      <c r="C794" s="20">
        <v>49010</v>
      </c>
      <c r="D794" s="101">
        <v>12539.872068230277</v>
      </c>
      <c r="E794" s="23">
        <v>4238</v>
      </c>
      <c r="F794" s="21">
        <v>125</v>
      </c>
      <c r="G794" s="38">
        <v>16902.872068230277</v>
      </c>
      <c r="H794" s="74"/>
    </row>
    <row r="795" spans="1:8" ht="15" customHeight="1" x14ac:dyDescent="0.2">
      <c r="A795" s="19">
        <v>774</v>
      </c>
      <c r="B795" s="133">
        <v>46.92</v>
      </c>
      <c r="C795" s="20">
        <v>49010</v>
      </c>
      <c r="D795" s="101">
        <v>12534.526854219948</v>
      </c>
      <c r="E795" s="23">
        <v>4237</v>
      </c>
      <c r="F795" s="21">
        <v>125</v>
      </c>
      <c r="G795" s="38">
        <v>16896.526854219948</v>
      </c>
      <c r="H795" s="74"/>
    </row>
    <row r="796" spans="1:8" ht="15" customHeight="1" x14ac:dyDescent="0.2">
      <c r="A796" s="19">
        <v>775</v>
      </c>
      <c r="B796" s="133">
        <v>46.94</v>
      </c>
      <c r="C796" s="20">
        <v>49010</v>
      </c>
      <c r="D796" s="101">
        <v>12529.186195142738</v>
      </c>
      <c r="E796" s="23">
        <v>4235</v>
      </c>
      <c r="F796" s="21">
        <v>125</v>
      </c>
      <c r="G796" s="38">
        <v>16889.186195142738</v>
      </c>
      <c r="H796" s="74"/>
    </row>
    <row r="797" spans="1:8" ht="15" customHeight="1" x14ac:dyDescent="0.2">
      <c r="A797" s="19">
        <v>776</v>
      </c>
      <c r="B797" s="133">
        <v>46.96</v>
      </c>
      <c r="C797" s="20">
        <v>49010</v>
      </c>
      <c r="D797" s="101">
        <v>12523.850085178876</v>
      </c>
      <c r="E797" s="23">
        <v>4233</v>
      </c>
      <c r="F797" s="21">
        <v>125</v>
      </c>
      <c r="G797" s="38">
        <v>16881.850085178878</v>
      </c>
      <c r="H797" s="74"/>
    </row>
    <row r="798" spans="1:8" ht="15" customHeight="1" x14ac:dyDescent="0.2">
      <c r="A798" s="19">
        <v>777</v>
      </c>
      <c r="B798" s="133">
        <v>46.98</v>
      </c>
      <c r="C798" s="20">
        <v>49010</v>
      </c>
      <c r="D798" s="101">
        <v>12518.518518518518</v>
      </c>
      <c r="E798" s="23">
        <v>4231</v>
      </c>
      <c r="F798" s="21">
        <v>125</v>
      </c>
      <c r="G798" s="38">
        <v>16874.518518518518</v>
      </c>
      <c r="H798" s="74"/>
    </row>
    <row r="799" spans="1:8" ht="15" customHeight="1" x14ac:dyDescent="0.2">
      <c r="A799" s="19">
        <v>778</v>
      </c>
      <c r="B799" s="133">
        <v>47</v>
      </c>
      <c r="C799" s="20">
        <v>49010</v>
      </c>
      <c r="D799" s="101">
        <v>12513.191489361701</v>
      </c>
      <c r="E799" s="23">
        <v>4229</v>
      </c>
      <c r="F799" s="21">
        <v>125</v>
      </c>
      <c r="G799" s="38">
        <v>16867.191489361699</v>
      </c>
      <c r="H799" s="74"/>
    </row>
    <row r="800" spans="1:8" ht="15" customHeight="1" x14ac:dyDescent="0.2">
      <c r="A800" s="19">
        <v>779</v>
      </c>
      <c r="B800" s="133">
        <v>47.02</v>
      </c>
      <c r="C800" s="20">
        <v>49010</v>
      </c>
      <c r="D800" s="101">
        <v>12507.868991918331</v>
      </c>
      <c r="E800" s="23">
        <v>4228</v>
      </c>
      <c r="F800" s="21">
        <v>125</v>
      </c>
      <c r="G800" s="38">
        <v>16860.868991918331</v>
      </c>
      <c r="H800" s="74"/>
    </row>
    <row r="801" spans="1:8" ht="15" customHeight="1" x14ac:dyDescent="0.2">
      <c r="A801" s="25">
        <v>780</v>
      </c>
      <c r="B801" s="133">
        <v>47.04</v>
      </c>
      <c r="C801" s="20">
        <v>49010</v>
      </c>
      <c r="D801" s="101">
        <v>12502.551020408162</v>
      </c>
      <c r="E801" s="23">
        <v>4226</v>
      </c>
      <c r="F801" s="21">
        <v>125</v>
      </c>
      <c r="G801" s="38">
        <v>16853.551020408162</v>
      </c>
      <c r="H801" s="74"/>
    </row>
    <row r="802" spans="1:8" ht="15" customHeight="1" x14ac:dyDescent="0.2">
      <c r="A802" s="19">
        <v>781</v>
      </c>
      <c r="B802" s="133">
        <v>47.06</v>
      </c>
      <c r="C802" s="20">
        <v>49010</v>
      </c>
      <c r="D802" s="101">
        <v>12497.237569060773</v>
      </c>
      <c r="E802" s="23">
        <v>4224</v>
      </c>
      <c r="F802" s="21">
        <v>125</v>
      </c>
      <c r="G802" s="38">
        <v>16846.237569060773</v>
      </c>
      <c r="H802" s="74"/>
    </row>
    <row r="803" spans="1:8" ht="15" customHeight="1" x14ac:dyDescent="0.2">
      <c r="A803" s="19">
        <v>782</v>
      </c>
      <c r="B803" s="133">
        <v>47.08</v>
      </c>
      <c r="C803" s="20">
        <v>49010</v>
      </c>
      <c r="D803" s="101">
        <v>12491.928632115549</v>
      </c>
      <c r="E803" s="23">
        <v>4222</v>
      </c>
      <c r="F803" s="21">
        <v>125</v>
      </c>
      <c r="G803" s="38">
        <v>16838.928632115549</v>
      </c>
      <c r="H803" s="74"/>
    </row>
    <row r="804" spans="1:8" ht="15" customHeight="1" x14ac:dyDescent="0.2">
      <c r="A804" s="19">
        <v>783</v>
      </c>
      <c r="B804" s="133">
        <v>47.1</v>
      </c>
      <c r="C804" s="20">
        <v>49010</v>
      </c>
      <c r="D804" s="101">
        <v>12486.624203821655</v>
      </c>
      <c r="E804" s="23">
        <v>4220</v>
      </c>
      <c r="F804" s="21">
        <v>125</v>
      </c>
      <c r="G804" s="38">
        <v>16831.624203821655</v>
      </c>
      <c r="H804" s="74"/>
    </row>
    <row r="805" spans="1:8" ht="15" customHeight="1" x14ac:dyDescent="0.2">
      <c r="A805" s="19">
        <v>784</v>
      </c>
      <c r="B805" s="133">
        <v>47.12</v>
      </c>
      <c r="C805" s="20">
        <v>49010</v>
      </c>
      <c r="D805" s="101">
        <v>12481.324278438031</v>
      </c>
      <c r="E805" s="23">
        <v>4219</v>
      </c>
      <c r="F805" s="21">
        <v>125</v>
      </c>
      <c r="G805" s="38">
        <v>16825.324278438031</v>
      </c>
      <c r="H805" s="74"/>
    </row>
    <row r="806" spans="1:8" ht="15" customHeight="1" x14ac:dyDescent="0.2">
      <c r="A806" s="19">
        <v>785</v>
      </c>
      <c r="B806" s="133">
        <v>47.14</v>
      </c>
      <c r="C806" s="20">
        <v>49010</v>
      </c>
      <c r="D806" s="101">
        <v>12476.028850233348</v>
      </c>
      <c r="E806" s="23">
        <v>4217</v>
      </c>
      <c r="F806" s="21">
        <v>125</v>
      </c>
      <c r="G806" s="38">
        <v>16818.02885023335</v>
      </c>
      <c r="H806" s="74"/>
    </row>
    <row r="807" spans="1:8" ht="15" customHeight="1" x14ac:dyDescent="0.2">
      <c r="A807" s="19">
        <v>786</v>
      </c>
      <c r="B807" s="133">
        <v>47.15</v>
      </c>
      <c r="C807" s="20">
        <v>49010</v>
      </c>
      <c r="D807" s="101">
        <v>12473.382820784729</v>
      </c>
      <c r="E807" s="23">
        <v>4216</v>
      </c>
      <c r="F807" s="21">
        <v>125</v>
      </c>
      <c r="G807" s="38">
        <v>16814.382820784729</v>
      </c>
      <c r="H807" s="74"/>
    </row>
    <row r="808" spans="1:8" ht="15" customHeight="1" x14ac:dyDescent="0.2">
      <c r="A808" s="19">
        <v>787</v>
      </c>
      <c r="B808" s="133">
        <v>47.17</v>
      </c>
      <c r="C808" s="20">
        <v>49010</v>
      </c>
      <c r="D808" s="101">
        <v>12468.094127623488</v>
      </c>
      <c r="E808" s="23">
        <v>4214</v>
      </c>
      <c r="F808" s="21">
        <v>125</v>
      </c>
      <c r="G808" s="38">
        <v>16807.094127623488</v>
      </c>
      <c r="H808" s="74"/>
    </row>
    <row r="809" spans="1:8" ht="15" customHeight="1" x14ac:dyDescent="0.2">
      <c r="A809" s="19">
        <v>788</v>
      </c>
      <c r="B809" s="133">
        <v>47.19</v>
      </c>
      <c r="C809" s="20">
        <v>49010</v>
      </c>
      <c r="D809" s="101">
        <v>12462.809917355371</v>
      </c>
      <c r="E809" s="23">
        <v>4212</v>
      </c>
      <c r="F809" s="21">
        <v>125</v>
      </c>
      <c r="G809" s="38">
        <v>16799.809917355371</v>
      </c>
      <c r="H809" s="74"/>
    </row>
    <row r="810" spans="1:8" ht="15" customHeight="1" x14ac:dyDescent="0.2">
      <c r="A810" s="19">
        <v>789</v>
      </c>
      <c r="B810" s="133">
        <v>47.21</v>
      </c>
      <c r="C810" s="20">
        <v>49010</v>
      </c>
      <c r="D810" s="101">
        <v>12457.53018428299</v>
      </c>
      <c r="E810" s="23">
        <v>4211</v>
      </c>
      <c r="F810" s="21">
        <v>125</v>
      </c>
      <c r="G810" s="38">
        <v>16793.53018428299</v>
      </c>
      <c r="H810" s="74"/>
    </row>
    <row r="811" spans="1:8" ht="15" customHeight="1" x14ac:dyDescent="0.2">
      <c r="A811" s="25">
        <v>790</v>
      </c>
      <c r="B811" s="133">
        <v>47.23</v>
      </c>
      <c r="C811" s="20">
        <v>49010</v>
      </c>
      <c r="D811" s="101">
        <v>12452.25492271861</v>
      </c>
      <c r="E811" s="23">
        <v>4209</v>
      </c>
      <c r="F811" s="21">
        <v>125</v>
      </c>
      <c r="G811" s="38">
        <v>16786.25492271861</v>
      </c>
      <c r="H811" s="74"/>
    </row>
    <row r="812" spans="1:8" ht="15" customHeight="1" x14ac:dyDescent="0.2">
      <c r="A812" s="19">
        <v>791</v>
      </c>
      <c r="B812" s="133">
        <v>47.25</v>
      </c>
      <c r="C812" s="20">
        <v>49010</v>
      </c>
      <c r="D812" s="101">
        <v>12446.984126984127</v>
      </c>
      <c r="E812" s="23">
        <v>4207</v>
      </c>
      <c r="F812" s="21">
        <v>124</v>
      </c>
      <c r="G812" s="38">
        <v>16777.984126984127</v>
      </c>
      <c r="H812" s="74"/>
    </row>
    <row r="813" spans="1:8" ht="15" customHeight="1" x14ac:dyDescent="0.2">
      <c r="A813" s="19">
        <v>792</v>
      </c>
      <c r="B813" s="133">
        <v>47.27</v>
      </c>
      <c r="C813" s="20">
        <v>49010</v>
      </c>
      <c r="D813" s="101">
        <v>12441.717791411043</v>
      </c>
      <c r="E813" s="23">
        <v>4205</v>
      </c>
      <c r="F813" s="21">
        <v>124</v>
      </c>
      <c r="G813" s="38">
        <v>16770.717791411043</v>
      </c>
      <c r="H813" s="74"/>
    </row>
    <row r="814" spans="1:8" ht="15" customHeight="1" x14ac:dyDescent="0.2">
      <c r="A814" s="19">
        <v>793</v>
      </c>
      <c r="B814" s="133">
        <v>47.29</v>
      </c>
      <c r="C814" s="20">
        <v>49010</v>
      </c>
      <c r="D814" s="101">
        <v>12436.455910340454</v>
      </c>
      <c r="E814" s="23">
        <v>4204</v>
      </c>
      <c r="F814" s="21">
        <v>124</v>
      </c>
      <c r="G814" s="38">
        <v>16764.455910340454</v>
      </c>
      <c r="H814" s="74"/>
    </row>
    <row r="815" spans="1:8" ht="15" customHeight="1" x14ac:dyDescent="0.2">
      <c r="A815" s="19">
        <v>794</v>
      </c>
      <c r="B815" s="133">
        <v>47.31</v>
      </c>
      <c r="C815" s="20">
        <v>49010</v>
      </c>
      <c r="D815" s="101">
        <v>12431.198478123017</v>
      </c>
      <c r="E815" s="23">
        <v>4202</v>
      </c>
      <c r="F815" s="21">
        <v>124</v>
      </c>
      <c r="G815" s="38">
        <v>16757.198478123017</v>
      </c>
      <c r="H815" s="74"/>
    </row>
    <row r="816" spans="1:8" ht="15" customHeight="1" x14ac:dyDescent="0.2">
      <c r="A816" s="19">
        <v>795</v>
      </c>
      <c r="B816" s="133">
        <v>47.33</v>
      </c>
      <c r="C816" s="20">
        <v>49010</v>
      </c>
      <c r="D816" s="101">
        <v>12425.945489118953</v>
      </c>
      <c r="E816" s="23">
        <v>4200</v>
      </c>
      <c r="F816" s="21">
        <v>124</v>
      </c>
      <c r="G816" s="38">
        <v>16749.945489118953</v>
      </c>
      <c r="H816" s="74"/>
    </row>
    <row r="817" spans="1:8" ht="15" customHeight="1" x14ac:dyDescent="0.2">
      <c r="A817" s="19">
        <v>796</v>
      </c>
      <c r="B817" s="133">
        <v>47.34</v>
      </c>
      <c r="C817" s="20">
        <v>49010</v>
      </c>
      <c r="D817" s="101">
        <v>12423.320659062101</v>
      </c>
      <c r="E817" s="23">
        <v>4199</v>
      </c>
      <c r="F817" s="21">
        <v>124</v>
      </c>
      <c r="G817" s="38">
        <v>16746.320659062101</v>
      </c>
      <c r="H817" s="74"/>
    </row>
    <row r="818" spans="1:8" ht="15" customHeight="1" x14ac:dyDescent="0.2">
      <c r="A818" s="19">
        <v>797</v>
      </c>
      <c r="B818" s="133">
        <v>47.36</v>
      </c>
      <c r="C818" s="20">
        <v>49010</v>
      </c>
      <c r="D818" s="101">
        <v>12418.074324324325</v>
      </c>
      <c r="E818" s="23">
        <v>4197</v>
      </c>
      <c r="F818" s="21">
        <v>124</v>
      </c>
      <c r="G818" s="38">
        <v>16739.074324324327</v>
      </c>
      <c r="H818" s="74"/>
    </row>
    <row r="819" spans="1:8" ht="15" customHeight="1" x14ac:dyDescent="0.2">
      <c r="A819" s="19">
        <v>798</v>
      </c>
      <c r="B819" s="133">
        <v>47.38</v>
      </c>
      <c r="C819" s="20">
        <v>49010</v>
      </c>
      <c r="D819" s="101">
        <v>12412.832418742084</v>
      </c>
      <c r="E819" s="23">
        <v>4196</v>
      </c>
      <c r="F819" s="21">
        <v>124</v>
      </c>
      <c r="G819" s="38">
        <v>16732.832418742084</v>
      </c>
      <c r="H819" s="74"/>
    </row>
    <row r="820" spans="1:8" ht="15" customHeight="1" x14ac:dyDescent="0.2">
      <c r="A820" s="19">
        <v>799</v>
      </c>
      <c r="B820" s="133">
        <v>47.4</v>
      </c>
      <c r="C820" s="20">
        <v>49010</v>
      </c>
      <c r="D820" s="101">
        <v>12407.59493670886</v>
      </c>
      <c r="E820" s="23">
        <v>4194</v>
      </c>
      <c r="F820" s="21">
        <v>124</v>
      </c>
      <c r="G820" s="38">
        <v>16725.594936708861</v>
      </c>
      <c r="H820" s="74"/>
    </row>
    <row r="821" spans="1:8" ht="15" customHeight="1" x14ac:dyDescent="0.2">
      <c r="A821" s="25">
        <v>800</v>
      </c>
      <c r="B821" s="133">
        <v>47.42</v>
      </c>
      <c r="C821" s="20">
        <v>49010</v>
      </c>
      <c r="D821" s="101">
        <v>12402.361872627582</v>
      </c>
      <c r="E821" s="23">
        <v>4192</v>
      </c>
      <c r="F821" s="21">
        <v>124</v>
      </c>
      <c r="G821" s="38">
        <v>16718.361872627582</v>
      </c>
      <c r="H821" s="74"/>
    </row>
    <row r="822" spans="1:8" ht="15" customHeight="1" x14ac:dyDescent="0.2">
      <c r="A822" s="19">
        <v>801</v>
      </c>
      <c r="B822" s="133">
        <v>47.44</v>
      </c>
      <c r="C822" s="20">
        <v>49010</v>
      </c>
      <c r="D822" s="101">
        <v>12397.133220910626</v>
      </c>
      <c r="E822" s="23">
        <v>4190</v>
      </c>
      <c r="F822" s="21">
        <v>124</v>
      </c>
      <c r="G822" s="38">
        <v>16711.133220910626</v>
      </c>
      <c r="H822" s="74"/>
    </row>
    <row r="823" spans="1:8" ht="15" customHeight="1" x14ac:dyDescent="0.2">
      <c r="A823" s="19">
        <v>802</v>
      </c>
      <c r="B823" s="133">
        <v>47.46</v>
      </c>
      <c r="C823" s="20">
        <v>49010</v>
      </c>
      <c r="D823" s="101">
        <v>12391.908975979772</v>
      </c>
      <c r="E823" s="23">
        <v>4188</v>
      </c>
      <c r="F823" s="21">
        <v>124</v>
      </c>
      <c r="G823" s="38">
        <v>16703.908975979772</v>
      </c>
      <c r="H823" s="74"/>
    </row>
    <row r="824" spans="1:8" ht="15" customHeight="1" x14ac:dyDescent="0.2">
      <c r="A824" s="19">
        <v>803</v>
      </c>
      <c r="B824" s="133">
        <v>47.48</v>
      </c>
      <c r="C824" s="20">
        <v>49010</v>
      </c>
      <c r="D824" s="101">
        <v>12386.68913226622</v>
      </c>
      <c r="E824" s="23">
        <v>4187</v>
      </c>
      <c r="F824" s="21">
        <v>124</v>
      </c>
      <c r="G824" s="38">
        <v>16697.68913226622</v>
      </c>
      <c r="H824" s="74"/>
    </row>
    <row r="825" spans="1:8" ht="15" customHeight="1" x14ac:dyDescent="0.2">
      <c r="A825" s="19">
        <v>804</v>
      </c>
      <c r="B825" s="133">
        <v>47.49</v>
      </c>
      <c r="C825" s="20">
        <v>49010</v>
      </c>
      <c r="D825" s="101">
        <v>12384.080859128237</v>
      </c>
      <c r="E825" s="23">
        <v>4186</v>
      </c>
      <c r="F825" s="21">
        <v>124</v>
      </c>
      <c r="G825" s="38">
        <v>16694.080859128237</v>
      </c>
      <c r="H825" s="74"/>
    </row>
    <row r="826" spans="1:8" ht="15" customHeight="1" x14ac:dyDescent="0.2">
      <c r="A826" s="19">
        <v>805</v>
      </c>
      <c r="B826" s="133">
        <v>47.51</v>
      </c>
      <c r="C826" s="20">
        <v>49010</v>
      </c>
      <c r="D826" s="101">
        <v>12378.867606819618</v>
      </c>
      <c r="E826" s="23">
        <v>4184</v>
      </c>
      <c r="F826" s="21">
        <v>124</v>
      </c>
      <c r="G826" s="38">
        <v>16686.867606819618</v>
      </c>
      <c r="H826" s="74"/>
    </row>
    <row r="827" spans="1:8" ht="15" customHeight="1" x14ac:dyDescent="0.2">
      <c r="A827" s="19">
        <v>806</v>
      </c>
      <c r="B827" s="133">
        <v>47.53</v>
      </c>
      <c r="C827" s="20">
        <v>49010</v>
      </c>
      <c r="D827" s="101">
        <v>12373.658741847254</v>
      </c>
      <c r="E827" s="23">
        <v>4182</v>
      </c>
      <c r="F827" s="21">
        <v>124</v>
      </c>
      <c r="G827" s="38">
        <v>16679.658741847255</v>
      </c>
      <c r="H827" s="74"/>
    </row>
    <row r="828" spans="1:8" ht="15" customHeight="1" x14ac:dyDescent="0.2">
      <c r="A828" s="19">
        <v>807</v>
      </c>
      <c r="B828" s="133">
        <v>47.55</v>
      </c>
      <c r="C828" s="20">
        <v>49010</v>
      </c>
      <c r="D828" s="101">
        <v>12368.454258675079</v>
      </c>
      <c r="E828" s="23">
        <v>4181</v>
      </c>
      <c r="F828" s="21">
        <v>124</v>
      </c>
      <c r="G828" s="38">
        <v>16673.454258675079</v>
      </c>
      <c r="H828" s="74"/>
    </row>
    <row r="829" spans="1:8" ht="15" customHeight="1" x14ac:dyDescent="0.2">
      <c r="A829" s="19">
        <v>808</v>
      </c>
      <c r="B829" s="133">
        <v>47.57</v>
      </c>
      <c r="C829" s="20">
        <v>49010</v>
      </c>
      <c r="D829" s="101">
        <v>12363.254151776329</v>
      </c>
      <c r="E829" s="23">
        <v>4179</v>
      </c>
      <c r="F829" s="21">
        <v>124</v>
      </c>
      <c r="G829" s="38">
        <v>16666.254151776331</v>
      </c>
      <c r="H829" s="74"/>
    </row>
    <row r="830" spans="1:8" ht="15" customHeight="1" x14ac:dyDescent="0.2">
      <c r="A830" s="19">
        <v>809</v>
      </c>
      <c r="B830" s="133">
        <v>47.59</v>
      </c>
      <c r="C830" s="20">
        <v>49010</v>
      </c>
      <c r="D830" s="101">
        <v>12358.058415633535</v>
      </c>
      <c r="E830" s="23">
        <v>4177</v>
      </c>
      <c r="F830" s="21">
        <v>124</v>
      </c>
      <c r="G830" s="38">
        <v>16659.058415633535</v>
      </c>
      <c r="H830" s="74"/>
    </row>
    <row r="831" spans="1:8" ht="15" customHeight="1" x14ac:dyDescent="0.2">
      <c r="A831" s="25">
        <v>810</v>
      </c>
      <c r="B831" s="133">
        <v>47.61</v>
      </c>
      <c r="C831" s="20">
        <v>49010</v>
      </c>
      <c r="D831" s="101">
        <v>12352.867044738499</v>
      </c>
      <c r="E831" s="23">
        <v>4175</v>
      </c>
      <c r="F831" s="21">
        <v>124</v>
      </c>
      <c r="G831" s="38">
        <v>16651.867044738501</v>
      </c>
      <c r="H831" s="74"/>
    </row>
    <row r="832" spans="1:8" ht="15" customHeight="1" x14ac:dyDescent="0.2">
      <c r="A832" s="19">
        <v>811</v>
      </c>
      <c r="B832" s="133">
        <v>47.62</v>
      </c>
      <c r="C832" s="20">
        <v>49010</v>
      </c>
      <c r="D832" s="101">
        <v>12350.272994540108</v>
      </c>
      <c r="E832" s="23">
        <v>4174</v>
      </c>
      <c r="F832" s="21">
        <v>124</v>
      </c>
      <c r="G832" s="38">
        <v>16648.272994540108</v>
      </c>
      <c r="H832" s="74"/>
    </row>
    <row r="833" spans="1:8" ht="15" customHeight="1" x14ac:dyDescent="0.2">
      <c r="A833" s="19">
        <v>812</v>
      </c>
      <c r="B833" s="133">
        <v>47.64</v>
      </c>
      <c r="C833" s="20">
        <v>49010</v>
      </c>
      <c r="D833" s="101">
        <v>12345.088161209069</v>
      </c>
      <c r="E833" s="23">
        <v>4173</v>
      </c>
      <c r="F833" s="21">
        <v>123</v>
      </c>
      <c r="G833" s="38">
        <v>16641.088161209067</v>
      </c>
      <c r="H833" s="74"/>
    </row>
    <row r="834" spans="1:8" ht="15" customHeight="1" x14ac:dyDescent="0.2">
      <c r="A834" s="19">
        <v>813</v>
      </c>
      <c r="B834" s="133">
        <v>47.66</v>
      </c>
      <c r="C834" s="20">
        <v>49010</v>
      </c>
      <c r="D834" s="101">
        <v>12339.907679395721</v>
      </c>
      <c r="E834" s="23">
        <v>4171</v>
      </c>
      <c r="F834" s="21">
        <v>123</v>
      </c>
      <c r="G834" s="38">
        <v>16633.907679395721</v>
      </c>
      <c r="H834" s="74"/>
    </row>
    <row r="835" spans="1:8" ht="15" customHeight="1" x14ac:dyDescent="0.2">
      <c r="A835" s="19">
        <v>814</v>
      </c>
      <c r="B835" s="133">
        <v>47.68</v>
      </c>
      <c r="C835" s="20">
        <v>49010</v>
      </c>
      <c r="D835" s="101">
        <v>12334.731543624162</v>
      </c>
      <c r="E835" s="23">
        <v>4169</v>
      </c>
      <c r="F835" s="21">
        <v>123</v>
      </c>
      <c r="G835" s="38">
        <v>16626.731543624162</v>
      </c>
      <c r="H835" s="74"/>
    </row>
    <row r="836" spans="1:8" ht="15" customHeight="1" x14ac:dyDescent="0.2">
      <c r="A836" s="19">
        <v>815</v>
      </c>
      <c r="B836" s="133">
        <v>47.7</v>
      </c>
      <c r="C836" s="20">
        <v>49010</v>
      </c>
      <c r="D836" s="101">
        <v>12329.55974842767</v>
      </c>
      <c r="E836" s="23">
        <v>4167</v>
      </c>
      <c r="F836" s="21">
        <v>123</v>
      </c>
      <c r="G836" s="38">
        <v>16619.55974842767</v>
      </c>
      <c r="H836" s="74"/>
    </row>
    <row r="837" spans="1:8" ht="15" customHeight="1" x14ac:dyDescent="0.2">
      <c r="A837" s="19">
        <v>816</v>
      </c>
      <c r="B837" s="133">
        <v>47.72</v>
      </c>
      <c r="C837" s="20">
        <v>49010</v>
      </c>
      <c r="D837" s="101">
        <v>12324.392288348699</v>
      </c>
      <c r="E837" s="23">
        <v>4166</v>
      </c>
      <c r="F837" s="21">
        <v>123</v>
      </c>
      <c r="G837" s="38">
        <v>16613.392288348699</v>
      </c>
      <c r="H837" s="74"/>
    </row>
    <row r="838" spans="1:8" ht="15" customHeight="1" x14ac:dyDescent="0.2">
      <c r="A838" s="19">
        <v>817</v>
      </c>
      <c r="B838" s="133">
        <v>47.73</v>
      </c>
      <c r="C838" s="20">
        <v>49010</v>
      </c>
      <c r="D838" s="101">
        <v>12321.810182275301</v>
      </c>
      <c r="E838" s="23">
        <v>4165</v>
      </c>
      <c r="F838" s="21">
        <v>123</v>
      </c>
      <c r="G838" s="38">
        <v>16609.810182275301</v>
      </c>
      <c r="H838" s="74"/>
    </row>
    <row r="839" spans="1:8" ht="15" customHeight="1" x14ac:dyDescent="0.2">
      <c r="A839" s="19">
        <v>818</v>
      </c>
      <c r="B839" s="133">
        <v>47.75</v>
      </c>
      <c r="C839" s="20">
        <v>49010</v>
      </c>
      <c r="D839" s="101">
        <v>12316.649214659687</v>
      </c>
      <c r="E839" s="23">
        <v>4163</v>
      </c>
      <c r="F839" s="21">
        <v>123</v>
      </c>
      <c r="G839" s="38">
        <v>16602.649214659687</v>
      </c>
      <c r="H839" s="74"/>
    </row>
    <row r="840" spans="1:8" ht="15" customHeight="1" x14ac:dyDescent="0.2">
      <c r="A840" s="19">
        <v>819</v>
      </c>
      <c r="B840" s="133">
        <v>47.77</v>
      </c>
      <c r="C840" s="20">
        <v>49010</v>
      </c>
      <c r="D840" s="101">
        <v>12311.492568557671</v>
      </c>
      <c r="E840" s="23">
        <v>4161</v>
      </c>
      <c r="F840" s="21">
        <v>123</v>
      </c>
      <c r="G840" s="38">
        <v>16595.492568557671</v>
      </c>
      <c r="H840" s="74"/>
    </row>
    <row r="841" spans="1:8" ht="15" customHeight="1" x14ac:dyDescent="0.2">
      <c r="A841" s="25">
        <v>820</v>
      </c>
      <c r="B841" s="133">
        <v>47.79</v>
      </c>
      <c r="C841" s="20">
        <v>49010</v>
      </c>
      <c r="D841" s="101">
        <v>12306.340238543627</v>
      </c>
      <c r="E841" s="23">
        <v>4160</v>
      </c>
      <c r="F841" s="21">
        <v>123</v>
      </c>
      <c r="G841" s="38">
        <v>16589.340238543627</v>
      </c>
      <c r="H841" s="74"/>
    </row>
    <row r="842" spans="1:8" ht="15" customHeight="1" x14ac:dyDescent="0.2">
      <c r="A842" s="19">
        <v>821</v>
      </c>
      <c r="B842" s="133">
        <v>47.81</v>
      </c>
      <c r="C842" s="20">
        <v>49010</v>
      </c>
      <c r="D842" s="101">
        <v>12301.192219201002</v>
      </c>
      <c r="E842" s="23">
        <v>4158</v>
      </c>
      <c r="F842" s="21">
        <v>123</v>
      </c>
      <c r="G842" s="38">
        <v>16582.192219201002</v>
      </c>
      <c r="H842" s="74"/>
    </row>
    <row r="843" spans="1:8" ht="15" customHeight="1" x14ac:dyDescent="0.2">
      <c r="A843" s="19">
        <v>822</v>
      </c>
      <c r="B843" s="133">
        <v>47.83</v>
      </c>
      <c r="C843" s="20">
        <v>49010</v>
      </c>
      <c r="D843" s="101">
        <v>12296.048505122308</v>
      </c>
      <c r="E843" s="23">
        <v>4156</v>
      </c>
      <c r="F843" s="21">
        <v>123</v>
      </c>
      <c r="G843" s="38">
        <v>16575.048505122308</v>
      </c>
      <c r="H843" s="74"/>
    </row>
    <row r="844" spans="1:8" ht="15" customHeight="1" x14ac:dyDescent="0.2">
      <c r="A844" s="19">
        <v>823</v>
      </c>
      <c r="B844" s="133">
        <v>47.84</v>
      </c>
      <c r="C844" s="20">
        <v>49010</v>
      </c>
      <c r="D844" s="101">
        <v>12293.478260869566</v>
      </c>
      <c r="E844" s="23">
        <v>4155</v>
      </c>
      <c r="F844" s="21">
        <v>123</v>
      </c>
      <c r="G844" s="38">
        <v>16571.478260869568</v>
      </c>
      <c r="H844" s="74"/>
    </row>
    <row r="845" spans="1:8" ht="15" customHeight="1" x14ac:dyDescent="0.2">
      <c r="A845" s="19">
        <v>824</v>
      </c>
      <c r="B845" s="133">
        <v>47.86</v>
      </c>
      <c r="C845" s="20">
        <v>49010</v>
      </c>
      <c r="D845" s="101">
        <v>12288.340994567488</v>
      </c>
      <c r="E845" s="23">
        <v>4153</v>
      </c>
      <c r="F845" s="21">
        <v>123</v>
      </c>
      <c r="G845" s="38">
        <v>16564.340994567487</v>
      </c>
      <c r="H845" s="74"/>
    </row>
    <row r="846" spans="1:8" ht="15" customHeight="1" x14ac:dyDescent="0.2">
      <c r="A846" s="19">
        <v>825</v>
      </c>
      <c r="B846" s="133">
        <v>47.88</v>
      </c>
      <c r="C846" s="20">
        <v>49010</v>
      </c>
      <c r="D846" s="101">
        <v>12283.208020050124</v>
      </c>
      <c r="E846" s="23">
        <v>4152</v>
      </c>
      <c r="F846" s="21">
        <v>123</v>
      </c>
      <c r="G846" s="38">
        <v>16558.208020050122</v>
      </c>
      <c r="H846" s="74"/>
    </row>
    <row r="847" spans="1:8" ht="15" customHeight="1" x14ac:dyDescent="0.2">
      <c r="A847" s="19">
        <v>826</v>
      </c>
      <c r="B847" s="133">
        <v>47.9</v>
      </c>
      <c r="C847" s="20">
        <v>49010</v>
      </c>
      <c r="D847" s="101">
        <v>12278.079331941544</v>
      </c>
      <c r="E847" s="23">
        <v>4150</v>
      </c>
      <c r="F847" s="21">
        <v>123</v>
      </c>
      <c r="G847" s="38">
        <v>16551.079331941546</v>
      </c>
      <c r="H847" s="74"/>
    </row>
    <row r="848" spans="1:8" ht="15" customHeight="1" x14ac:dyDescent="0.2">
      <c r="A848" s="19">
        <v>827</v>
      </c>
      <c r="B848" s="133">
        <v>47.92</v>
      </c>
      <c r="C848" s="20">
        <v>49010</v>
      </c>
      <c r="D848" s="101">
        <v>12272.95492487479</v>
      </c>
      <c r="E848" s="23">
        <v>4148</v>
      </c>
      <c r="F848" s="21">
        <v>123</v>
      </c>
      <c r="G848" s="38">
        <v>16543.95492487479</v>
      </c>
      <c r="H848" s="74"/>
    </row>
    <row r="849" spans="1:8" ht="15" customHeight="1" x14ac:dyDescent="0.2">
      <c r="A849" s="19">
        <v>828</v>
      </c>
      <c r="B849" s="133">
        <v>47.94</v>
      </c>
      <c r="C849" s="20">
        <v>49010</v>
      </c>
      <c r="D849" s="101">
        <v>12267.834793491866</v>
      </c>
      <c r="E849" s="23">
        <v>4147</v>
      </c>
      <c r="F849" s="21">
        <v>123</v>
      </c>
      <c r="G849" s="38">
        <v>16537.834793491864</v>
      </c>
      <c r="H849" s="74"/>
    </row>
    <row r="850" spans="1:8" ht="15" customHeight="1" x14ac:dyDescent="0.2">
      <c r="A850" s="19">
        <v>829</v>
      </c>
      <c r="B850" s="133">
        <v>47.95</v>
      </c>
      <c r="C850" s="20">
        <v>49010</v>
      </c>
      <c r="D850" s="101">
        <v>12265.276329509905</v>
      </c>
      <c r="E850" s="23">
        <v>4146</v>
      </c>
      <c r="F850" s="21">
        <v>123</v>
      </c>
      <c r="G850" s="38">
        <v>16534.276329509907</v>
      </c>
      <c r="H850" s="74"/>
    </row>
    <row r="851" spans="1:8" ht="15" customHeight="1" x14ac:dyDescent="0.2">
      <c r="A851" s="25">
        <v>830</v>
      </c>
      <c r="B851" s="133">
        <v>47.97</v>
      </c>
      <c r="C851" s="20">
        <v>49010</v>
      </c>
      <c r="D851" s="101">
        <v>12260.162601626016</v>
      </c>
      <c r="E851" s="23">
        <v>4144</v>
      </c>
      <c r="F851" s="21">
        <v>123</v>
      </c>
      <c r="G851" s="38">
        <v>16527.162601626016</v>
      </c>
      <c r="H851" s="74"/>
    </row>
    <row r="852" spans="1:8" ht="15" customHeight="1" x14ac:dyDescent="0.2">
      <c r="A852" s="19">
        <v>831</v>
      </c>
      <c r="B852" s="133">
        <v>47.99</v>
      </c>
      <c r="C852" s="20">
        <v>49010</v>
      </c>
      <c r="D852" s="101">
        <v>12255.053136070015</v>
      </c>
      <c r="E852" s="23">
        <v>4142</v>
      </c>
      <c r="F852" s="21">
        <v>123</v>
      </c>
      <c r="G852" s="38">
        <v>16520.053136070015</v>
      </c>
      <c r="H852" s="74"/>
    </row>
    <row r="853" spans="1:8" ht="15" customHeight="1" x14ac:dyDescent="0.2">
      <c r="A853" s="19">
        <v>832</v>
      </c>
      <c r="B853" s="133">
        <v>48.01</v>
      </c>
      <c r="C853" s="20">
        <v>49010</v>
      </c>
      <c r="D853" s="101">
        <v>12249.947927515102</v>
      </c>
      <c r="E853" s="23">
        <v>4140</v>
      </c>
      <c r="F853" s="21">
        <v>122</v>
      </c>
      <c r="G853" s="38">
        <v>16511.947927515102</v>
      </c>
      <c r="H853" s="74"/>
    </row>
    <row r="854" spans="1:8" ht="15" customHeight="1" x14ac:dyDescent="0.2">
      <c r="A854" s="19">
        <v>833</v>
      </c>
      <c r="B854" s="133">
        <v>48.03</v>
      </c>
      <c r="C854" s="20">
        <v>49010</v>
      </c>
      <c r="D854" s="101">
        <v>12244.846970643348</v>
      </c>
      <c r="E854" s="23">
        <v>4139</v>
      </c>
      <c r="F854" s="21">
        <v>122</v>
      </c>
      <c r="G854" s="38">
        <v>16505.846970643346</v>
      </c>
      <c r="H854" s="74"/>
    </row>
    <row r="855" spans="1:8" ht="15" customHeight="1" x14ac:dyDescent="0.2">
      <c r="A855" s="19">
        <v>834</v>
      </c>
      <c r="B855" s="133">
        <v>48.04</v>
      </c>
      <c r="C855" s="20">
        <v>49010</v>
      </c>
      <c r="D855" s="101">
        <v>12242.298084929225</v>
      </c>
      <c r="E855" s="23">
        <v>4138</v>
      </c>
      <c r="F855" s="21">
        <v>122</v>
      </c>
      <c r="G855" s="38">
        <v>16502.298084929225</v>
      </c>
      <c r="H855" s="74"/>
    </row>
    <row r="856" spans="1:8" ht="15" customHeight="1" x14ac:dyDescent="0.2">
      <c r="A856" s="19">
        <v>835</v>
      </c>
      <c r="B856" s="133">
        <v>48.06</v>
      </c>
      <c r="C856" s="20">
        <v>49010</v>
      </c>
      <c r="D856" s="101">
        <v>12237.203495630461</v>
      </c>
      <c r="E856" s="23">
        <v>4136</v>
      </c>
      <c r="F856" s="21">
        <v>122</v>
      </c>
      <c r="G856" s="38">
        <v>16495.203495630463</v>
      </c>
      <c r="H856" s="74"/>
    </row>
    <row r="857" spans="1:8" ht="15" customHeight="1" x14ac:dyDescent="0.2">
      <c r="A857" s="19">
        <v>836</v>
      </c>
      <c r="B857" s="133">
        <v>48.08</v>
      </c>
      <c r="C857" s="20">
        <v>49010</v>
      </c>
      <c r="D857" s="101">
        <v>12232.113144758736</v>
      </c>
      <c r="E857" s="23">
        <v>4134</v>
      </c>
      <c r="F857" s="21">
        <v>122</v>
      </c>
      <c r="G857" s="38">
        <v>16488.113144758736</v>
      </c>
      <c r="H857" s="74"/>
    </row>
    <row r="858" spans="1:8" ht="15" customHeight="1" x14ac:dyDescent="0.2">
      <c r="A858" s="19">
        <v>837</v>
      </c>
      <c r="B858" s="133">
        <v>48.1</v>
      </c>
      <c r="C858" s="20">
        <v>49010</v>
      </c>
      <c r="D858" s="101">
        <v>12227.027027027027</v>
      </c>
      <c r="E858" s="23">
        <v>4133</v>
      </c>
      <c r="F858" s="21">
        <v>122</v>
      </c>
      <c r="G858" s="38">
        <v>16482.027027027027</v>
      </c>
      <c r="H858" s="74"/>
    </row>
    <row r="859" spans="1:8" ht="15" customHeight="1" x14ac:dyDescent="0.2">
      <c r="A859" s="19">
        <v>838</v>
      </c>
      <c r="B859" s="133">
        <v>48.12</v>
      </c>
      <c r="C859" s="20">
        <v>49010</v>
      </c>
      <c r="D859" s="101">
        <v>12221.945137157107</v>
      </c>
      <c r="E859" s="23">
        <v>4131</v>
      </c>
      <c r="F859" s="21">
        <v>122</v>
      </c>
      <c r="G859" s="38">
        <v>16474.945137157105</v>
      </c>
      <c r="H859" s="74"/>
    </row>
    <row r="860" spans="1:8" ht="15" customHeight="1" x14ac:dyDescent="0.2">
      <c r="A860" s="19">
        <v>839</v>
      </c>
      <c r="B860" s="133">
        <v>48.13</v>
      </c>
      <c r="C860" s="20">
        <v>49010</v>
      </c>
      <c r="D860" s="101">
        <v>12219.40577602327</v>
      </c>
      <c r="E860" s="23">
        <v>4130</v>
      </c>
      <c r="F860" s="21">
        <v>122</v>
      </c>
      <c r="G860" s="38">
        <v>16471.405776023268</v>
      </c>
      <c r="H860" s="74"/>
    </row>
    <row r="861" spans="1:8" ht="15" customHeight="1" x14ac:dyDescent="0.2">
      <c r="A861" s="25">
        <v>840</v>
      </c>
      <c r="B861" s="133">
        <v>48.15</v>
      </c>
      <c r="C861" s="20">
        <v>49010</v>
      </c>
      <c r="D861" s="101">
        <v>12214.330218068537</v>
      </c>
      <c r="E861" s="23">
        <v>4128</v>
      </c>
      <c r="F861" s="21">
        <v>122</v>
      </c>
      <c r="G861" s="38">
        <v>16464.330218068535</v>
      </c>
      <c r="H861" s="74"/>
    </row>
    <row r="862" spans="1:8" ht="15" customHeight="1" x14ac:dyDescent="0.2">
      <c r="A862" s="19">
        <v>841</v>
      </c>
      <c r="B862" s="133">
        <v>48.17</v>
      </c>
      <c r="C862" s="20">
        <v>49010</v>
      </c>
      <c r="D862" s="101">
        <v>12209.25887481835</v>
      </c>
      <c r="E862" s="23">
        <v>4127</v>
      </c>
      <c r="F862" s="21">
        <v>122</v>
      </c>
      <c r="G862" s="38">
        <v>16458.258874818348</v>
      </c>
      <c r="H862" s="74"/>
    </row>
    <row r="863" spans="1:8" ht="15" customHeight="1" x14ac:dyDescent="0.2">
      <c r="A863" s="19">
        <v>842</v>
      </c>
      <c r="B863" s="133">
        <v>48.19</v>
      </c>
      <c r="C863" s="20">
        <v>49010</v>
      </c>
      <c r="D863" s="101">
        <v>12204.19174102511</v>
      </c>
      <c r="E863" s="23">
        <v>4125</v>
      </c>
      <c r="F863" s="21">
        <v>122</v>
      </c>
      <c r="G863" s="38">
        <v>16451.191741025112</v>
      </c>
      <c r="H863" s="74"/>
    </row>
    <row r="864" spans="1:8" ht="15" customHeight="1" x14ac:dyDescent="0.2">
      <c r="A864" s="19">
        <v>843</v>
      </c>
      <c r="B864" s="133">
        <v>48.2</v>
      </c>
      <c r="C864" s="20">
        <v>49010</v>
      </c>
      <c r="D864" s="101">
        <v>12201.659751037345</v>
      </c>
      <c r="E864" s="23">
        <v>4124</v>
      </c>
      <c r="F864" s="21">
        <v>122</v>
      </c>
      <c r="G864" s="38">
        <v>16447.659751037347</v>
      </c>
      <c r="H864" s="74"/>
    </row>
    <row r="865" spans="1:8" ht="15" customHeight="1" x14ac:dyDescent="0.2">
      <c r="A865" s="19">
        <v>844</v>
      </c>
      <c r="B865" s="133">
        <v>48.22</v>
      </c>
      <c r="C865" s="20">
        <v>49010</v>
      </c>
      <c r="D865" s="101">
        <v>12196.598921609291</v>
      </c>
      <c r="E865" s="23">
        <v>4122</v>
      </c>
      <c r="F865" s="21">
        <v>122</v>
      </c>
      <c r="G865" s="38">
        <v>16440.598921609293</v>
      </c>
      <c r="H865" s="74"/>
    </row>
    <row r="866" spans="1:8" ht="15" customHeight="1" x14ac:dyDescent="0.2">
      <c r="A866" s="19">
        <v>845</v>
      </c>
      <c r="B866" s="133">
        <v>48.24</v>
      </c>
      <c r="C866" s="20">
        <v>49010</v>
      </c>
      <c r="D866" s="101">
        <v>12191.542288557213</v>
      </c>
      <c r="E866" s="23">
        <v>4121</v>
      </c>
      <c r="F866" s="21">
        <v>122</v>
      </c>
      <c r="G866" s="38">
        <v>16434.542288557212</v>
      </c>
      <c r="H866" s="74"/>
    </row>
    <row r="867" spans="1:8" ht="15" customHeight="1" x14ac:dyDescent="0.2">
      <c r="A867" s="19">
        <v>846</v>
      </c>
      <c r="B867" s="133">
        <v>48.26</v>
      </c>
      <c r="C867" s="20">
        <v>49010</v>
      </c>
      <c r="D867" s="101">
        <v>12186.489846663904</v>
      </c>
      <c r="E867" s="23">
        <v>4119</v>
      </c>
      <c r="F867" s="21">
        <v>122</v>
      </c>
      <c r="G867" s="38">
        <v>16427.489846663906</v>
      </c>
      <c r="H867" s="74"/>
    </row>
    <row r="868" spans="1:8" ht="15" customHeight="1" x14ac:dyDescent="0.2">
      <c r="A868" s="19">
        <v>847</v>
      </c>
      <c r="B868" s="133">
        <v>48.28</v>
      </c>
      <c r="C868" s="20">
        <v>49010</v>
      </c>
      <c r="D868" s="101">
        <v>12181.441590720795</v>
      </c>
      <c r="E868" s="23">
        <v>4117</v>
      </c>
      <c r="F868" s="21">
        <v>122</v>
      </c>
      <c r="G868" s="38">
        <v>16420.441590720795</v>
      </c>
      <c r="H868" s="74"/>
    </row>
    <row r="869" spans="1:8" ht="15" customHeight="1" x14ac:dyDescent="0.2">
      <c r="A869" s="19">
        <v>848</v>
      </c>
      <c r="B869" s="133">
        <v>48.29</v>
      </c>
      <c r="C869" s="20">
        <v>49010</v>
      </c>
      <c r="D869" s="101">
        <v>12178.91903085525</v>
      </c>
      <c r="E869" s="23">
        <v>4116</v>
      </c>
      <c r="F869" s="21">
        <v>122</v>
      </c>
      <c r="G869" s="38">
        <v>16416.91903085525</v>
      </c>
      <c r="H869" s="74"/>
    </row>
    <row r="870" spans="1:8" ht="15" customHeight="1" x14ac:dyDescent="0.2">
      <c r="A870" s="19">
        <v>849</v>
      </c>
      <c r="B870" s="133">
        <v>48.31</v>
      </c>
      <c r="C870" s="20">
        <v>49010</v>
      </c>
      <c r="D870" s="101">
        <v>12173.87704409025</v>
      </c>
      <c r="E870" s="23">
        <v>4115</v>
      </c>
      <c r="F870" s="21">
        <v>122</v>
      </c>
      <c r="G870" s="38">
        <v>16410.877044090252</v>
      </c>
      <c r="H870" s="74"/>
    </row>
    <row r="871" spans="1:8" ht="15" customHeight="1" x14ac:dyDescent="0.2">
      <c r="A871" s="25">
        <v>850</v>
      </c>
      <c r="B871" s="133">
        <v>48.33</v>
      </c>
      <c r="C871" s="20">
        <v>49010</v>
      </c>
      <c r="D871" s="101">
        <v>12168.839230291745</v>
      </c>
      <c r="E871" s="23">
        <v>4113</v>
      </c>
      <c r="F871" s="21">
        <v>122</v>
      </c>
      <c r="G871" s="38">
        <v>16403.839230291745</v>
      </c>
      <c r="H871" s="74"/>
    </row>
    <row r="872" spans="1:8" ht="15" customHeight="1" x14ac:dyDescent="0.2">
      <c r="A872" s="19">
        <v>851</v>
      </c>
      <c r="B872" s="133">
        <v>48.35</v>
      </c>
      <c r="C872" s="20">
        <v>49010</v>
      </c>
      <c r="D872" s="101">
        <v>12163.805584281283</v>
      </c>
      <c r="E872" s="23">
        <v>4111</v>
      </c>
      <c r="F872" s="21">
        <v>122</v>
      </c>
      <c r="G872" s="38">
        <v>16396.805584281283</v>
      </c>
      <c r="H872" s="74"/>
    </row>
    <row r="873" spans="1:8" ht="15" customHeight="1" x14ac:dyDescent="0.2">
      <c r="A873" s="19">
        <v>852</v>
      </c>
      <c r="B873" s="133">
        <v>48.36</v>
      </c>
      <c r="C873" s="20">
        <v>49010</v>
      </c>
      <c r="D873" s="101">
        <v>12161.290322580646</v>
      </c>
      <c r="E873" s="23">
        <v>4111</v>
      </c>
      <c r="F873" s="21">
        <v>122</v>
      </c>
      <c r="G873" s="38">
        <v>16394.290322580644</v>
      </c>
      <c r="H873" s="74"/>
    </row>
    <row r="874" spans="1:8" ht="15" customHeight="1" x14ac:dyDescent="0.2">
      <c r="A874" s="19">
        <v>853</v>
      </c>
      <c r="B874" s="133">
        <v>48.38</v>
      </c>
      <c r="C874" s="20">
        <v>49010</v>
      </c>
      <c r="D874" s="101">
        <v>12156.262918561388</v>
      </c>
      <c r="E874" s="23">
        <v>4109</v>
      </c>
      <c r="F874" s="21">
        <v>122</v>
      </c>
      <c r="G874" s="38">
        <v>16387.262918561388</v>
      </c>
      <c r="H874" s="74"/>
    </row>
    <row r="875" spans="1:8" ht="15" customHeight="1" x14ac:dyDescent="0.2">
      <c r="A875" s="19">
        <v>854</v>
      </c>
      <c r="B875" s="133">
        <v>48.4</v>
      </c>
      <c r="C875" s="20">
        <v>49010</v>
      </c>
      <c r="D875" s="101">
        <v>12151.239669421488</v>
      </c>
      <c r="E875" s="23">
        <v>4107</v>
      </c>
      <c r="F875" s="21">
        <v>122</v>
      </c>
      <c r="G875" s="38">
        <v>16380.239669421488</v>
      </c>
      <c r="H875" s="74"/>
    </row>
    <row r="876" spans="1:8" ht="15" customHeight="1" x14ac:dyDescent="0.2">
      <c r="A876" s="19">
        <v>855</v>
      </c>
      <c r="B876" s="133">
        <v>48.42</v>
      </c>
      <c r="C876" s="20">
        <v>49010</v>
      </c>
      <c r="D876" s="101">
        <v>12146.220570012392</v>
      </c>
      <c r="E876" s="23">
        <v>4105</v>
      </c>
      <c r="F876" s="21">
        <v>121</v>
      </c>
      <c r="G876" s="38">
        <v>16372.220570012392</v>
      </c>
      <c r="H876" s="74"/>
    </row>
    <row r="877" spans="1:8" ht="15" customHeight="1" x14ac:dyDescent="0.2">
      <c r="A877" s="19">
        <v>856</v>
      </c>
      <c r="B877" s="133">
        <v>48.43</v>
      </c>
      <c r="C877" s="20">
        <v>49010</v>
      </c>
      <c r="D877" s="101">
        <v>12143.712574850299</v>
      </c>
      <c r="E877" s="23">
        <v>4105</v>
      </c>
      <c r="F877" s="21">
        <v>121</v>
      </c>
      <c r="G877" s="38">
        <v>16369.712574850299</v>
      </c>
      <c r="H877" s="74"/>
    </row>
    <row r="878" spans="1:8" ht="15" customHeight="1" x14ac:dyDescent="0.2">
      <c r="A878" s="19">
        <v>857</v>
      </c>
      <c r="B878" s="133">
        <v>48.45</v>
      </c>
      <c r="C878" s="20">
        <v>49010</v>
      </c>
      <c r="D878" s="101">
        <v>12138.699690402476</v>
      </c>
      <c r="E878" s="23">
        <v>4103</v>
      </c>
      <c r="F878" s="21">
        <v>121</v>
      </c>
      <c r="G878" s="38">
        <v>16362.699690402476</v>
      </c>
      <c r="H878" s="74"/>
    </row>
    <row r="879" spans="1:8" ht="15" customHeight="1" x14ac:dyDescent="0.2">
      <c r="A879" s="19">
        <v>858</v>
      </c>
      <c r="B879" s="133">
        <v>48.47</v>
      </c>
      <c r="C879" s="20">
        <v>49010</v>
      </c>
      <c r="D879" s="101">
        <v>12133.690942851248</v>
      </c>
      <c r="E879" s="23">
        <v>4101</v>
      </c>
      <c r="F879" s="21">
        <v>121</v>
      </c>
      <c r="G879" s="38">
        <v>16355.690942851248</v>
      </c>
      <c r="H879" s="74"/>
    </row>
    <row r="880" spans="1:8" ht="15" customHeight="1" x14ac:dyDescent="0.2">
      <c r="A880" s="19">
        <v>859</v>
      </c>
      <c r="B880" s="133">
        <v>48.49</v>
      </c>
      <c r="C880" s="20">
        <v>49010</v>
      </c>
      <c r="D880" s="101">
        <v>12128.686327077747</v>
      </c>
      <c r="E880" s="23">
        <v>4099</v>
      </c>
      <c r="F880" s="21">
        <v>121</v>
      </c>
      <c r="G880" s="38">
        <v>16348.686327077747</v>
      </c>
      <c r="H880" s="74"/>
    </row>
    <row r="881" spans="1:8" ht="15" customHeight="1" x14ac:dyDescent="0.2">
      <c r="A881" s="25">
        <v>860</v>
      </c>
      <c r="B881" s="133">
        <v>48.5</v>
      </c>
      <c r="C881" s="20">
        <v>49010</v>
      </c>
      <c r="D881" s="101">
        <v>12126.185567010309</v>
      </c>
      <c r="E881" s="23">
        <v>4099</v>
      </c>
      <c r="F881" s="21">
        <v>121</v>
      </c>
      <c r="G881" s="38">
        <v>16346.185567010309</v>
      </c>
      <c r="H881" s="74"/>
    </row>
    <row r="882" spans="1:8" ht="15" customHeight="1" x14ac:dyDescent="0.2">
      <c r="A882" s="19">
        <v>861</v>
      </c>
      <c r="B882" s="133">
        <v>48.52</v>
      </c>
      <c r="C882" s="20">
        <v>49010</v>
      </c>
      <c r="D882" s="101">
        <v>12121.187139323989</v>
      </c>
      <c r="E882" s="23">
        <v>4097</v>
      </c>
      <c r="F882" s="21">
        <v>121</v>
      </c>
      <c r="G882" s="38">
        <v>16339.187139323989</v>
      </c>
      <c r="H882" s="74"/>
    </row>
    <row r="883" spans="1:8" ht="15" customHeight="1" x14ac:dyDescent="0.2">
      <c r="A883" s="19">
        <v>862</v>
      </c>
      <c r="B883" s="133">
        <v>48.54</v>
      </c>
      <c r="C883" s="20">
        <v>49010</v>
      </c>
      <c r="D883" s="101">
        <v>12116.192830655131</v>
      </c>
      <c r="E883" s="23">
        <v>4095</v>
      </c>
      <c r="F883" s="21">
        <v>121</v>
      </c>
      <c r="G883" s="38">
        <v>16332.192830655131</v>
      </c>
      <c r="H883" s="74"/>
    </row>
    <row r="884" spans="1:8" ht="15" customHeight="1" x14ac:dyDescent="0.2">
      <c r="A884" s="19">
        <v>863</v>
      </c>
      <c r="B884" s="133">
        <v>48.56</v>
      </c>
      <c r="C884" s="20">
        <v>49010</v>
      </c>
      <c r="D884" s="101">
        <v>12111.202635914333</v>
      </c>
      <c r="E884" s="23">
        <v>4094</v>
      </c>
      <c r="F884" s="21">
        <v>121</v>
      </c>
      <c r="G884" s="38">
        <v>16326.202635914333</v>
      </c>
      <c r="H884" s="74"/>
    </row>
    <row r="885" spans="1:8" ht="15" customHeight="1" x14ac:dyDescent="0.2">
      <c r="A885" s="19">
        <v>864</v>
      </c>
      <c r="B885" s="133">
        <v>48.57</v>
      </c>
      <c r="C885" s="20">
        <v>49010</v>
      </c>
      <c r="D885" s="101">
        <v>12108.709079678814</v>
      </c>
      <c r="E885" s="23">
        <v>4093</v>
      </c>
      <c r="F885" s="21">
        <v>121</v>
      </c>
      <c r="G885" s="38">
        <v>16322.709079678814</v>
      </c>
      <c r="H885" s="74"/>
    </row>
    <row r="886" spans="1:8" ht="15" customHeight="1" x14ac:dyDescent="0.2">
      <c r="A886" s="19">
        <v>865</v>
      </c>
      <c r="B886" s="133">
        <v>48.59</v>
      </c>
      <c r="C886" s="20">
        <v>49010</v>
      </c>
      <c r="D886" s="101">
        <v>12103.725046305823</v>
      </c>
      <c r="E886" s="23">
        <v>4091</v>
      </c>
      <c r="F886" s="21">
        <v>121</v>
      </c>
      <c r="G886" s="38">
        <v>16315.725046305823</v>
      </c>
      <c r="H886" s="74"/>
    </row>
    <row r="887" spans="1:8" ht="15" customHeight="1" x14ac:dyDescent="0.2">
      <c r="A887" s="19">
        <v>866</v>
      </c>
      <c r="B887" s="133">
        <v>48.61</v>
      </c>
      <c r="C887" s="20">
        <v>49010</v>
      </c>
      <c r="D887" s="101">
        <v>12098.745114174038</v>
      </c>
      <c r="E887" s="23">
        <v>4089</v>
      </c>
      <c r="F887" s="21">
        <v>121</v>
      </c>
      <c r="G887" s="38">
        <v>16308.745114174038</v>
      </c>
      <c r="H887" s="74"/>
    </row>
    <row r="888" spans="1:8" ht="15" customHeight="1" x14ac:dyDescent="0.2">
      <c r="A888" s="19">
        <v>867</v>
      </c>
      <c r="B888" s="133">
        <v>48.63</v>
      </c>
      <c r="C888" s="20">
        <v>49010</v>
      </c>
      <c r="D888" s="101">
        <v>12093.769278223317</v>
      </c>
      <c r="E888" s="23">
        <v>4088</v>
      </c>
      <c r="F888" s="21">
        <v>121</v>
      </c>
      <c r="G888" s="38">
        <v>16302.769278223317</v>
      </c>
      <c r="H888" s="74"/>
    </row>
    <row r="889" spans="1:8" ht="15" customHeight="1" x14ac:dyDescent="0.2">
      <c r="A889" s="19">
        <v>868</v>
      </c>
      <c r="B889" s="133">
        <v>48.64</v>
      </c>
      <c r="C889" s="20">
        <v>49010</v>
      </c>
      <c r="D889" s="101">
        <v>12091.282894736843</v>
      </c>
      <c r="E889" s="23">
        <v>4087</v>
      </c>
      <c r="F889" s="21">
        <v>121</v>
      </c>
      <c r="G889" s="38">
        <v>16299.282894736843</v>
      </c>
      <c r="H889" s="74"/>
    </row>
    <row r="890" spans="1:8" ht="15" customHeight="1" x14ac:dyDescent="0.2">
      <c r="A890" s="19">
        <v>869</v>
      </c>
      <c r="B890" s="133">
        <v>48.66</v>
      </c>
      <c r="C890" s="20">
        <v>49010</v>
      </c>
      <c r="D890" s="101">
        <v>12086.313193588165</v>
      </c>
      <c r="E890" s="23">
        <v>4085</v>
      </c>
      <c r="F890" s="21">
        <v>121</v>
      </c>
      <c r="G890" s="38">
        <v>16292.313193588165</v>
      </c>
      <c r="H890" s="74"/>
    </row>
    <row r="891" spans="1:8" ht="15" customHeight="1" x14ac:dyDescent="0.2">
      <c r="A891" s="25">
        <v>870</v>
      </c>
      <c r="B891" s="133">
        <v>48.68</v>
      </c>
      <c r="C891" s="20">
        <v>49010</v>
      </c>
      <c r="D891" s="101">
        <v>12081.347576006574</v>
      </c>
      <c r="E891" s="23">
        <v>4083</v>
      </c>
      <c r="F891" s="21">
        <v>121</v>
      </c>
      <c r="G891" s="38">
        <v>16285.347576006574</v>
      </c>
      <c r="H891" s="74"/>
    </row>
    <row r="892" spans="1:8" ht="15" customHeight="1" x14ac:dyDescent="0.2">
      <c r="A892" s="19">
        <v>871</v>
      </c>
      <c r="B892" s="133">
        <v>48.69</v>
      </c>
      <c r="C892" s="20">
        <v>49010</v>
      </c>
      <c r="D892" s="101">
        <v>12078.866296980899</v>
      </c>
      <c r="E892" s="23">
        <v>4083</v>
      </c>
      <c r="F892" s="21">
        <v>121</v>
      </c>
      <c r="G892" s="38">
        <v>16282.866296980899</v>
      </c>
      <c r="H892" s="74"/>
    </row>
    <row r="893" spans="1:8" ht="15" customHeight="1" x14ac:dyDescent="0.2">
      <c r="A893" s="19">
        <v>872</v>
      </c>
      <c r="B893" s="133">
        <v>48.71</v>
      </c>
      <c r="C893" s="20">
        <v>49010</v>
      </c>
      <c r="D893" s="101">
        <v>12073.906795319235</v>
      </c>
      <c r="E893" s="23">
        <v>4081</v>
      </c>
      <c r="F893" s="21">
        <v>121</v>
      </c>
      <c r="G893" s="38">
        <v>16275.906795319235</v>
      </c>
      <c r="H893" s="74"/>
    </row>
    <row r="894" spans="1:8" ht="15" customHeight="1" x14ac:dyDescent="0.2">
      <c r="A894" s="19">
        <v>873</v>
      </c>
      <c r="B894" s="133">
        <v>48.73</v>
      </c>
      <c r="C894" s="20">
        <v>49010</v>
      </c>
      <c r="D894" s="101">
        <v>12068.951364662425</v>
      </c>
      <c r="E894" s="23">
        <v>4079</v>
      </c>
      <c r="F894" s="21">
        <v>121</v>
      </c>
      <c r="G894" s="38">
        <v>16268.951364662425</v>
      </c>
      <c r="H894" s="74"/>
    </row>
    <row r="895" spans="1:8" ht="15" customHeight="1" x14ac:dyDescent="0.2">
      <c r="A895" s="19">
        <v>874</v>
      </c>
      <c r="B895" s="133">
        <v>48.75</v>
      </c>
      <c r="C895" s="20">
        <v>49010</v>
      </c>
      <c r="D895" s="101">
        <v>12064</v>
      </c>
      <c r="E895" s="23">
        <v>4078</v>
      </c>
      <c r="F895" s="21">
        <v>121</v>
      </c>
      <c r="G895" s="38">
        <v>16263</v>
      </c>
      <c r="H895" s="74"/>
    </row>
    <row r="896" spans="1:8" ht="15" customHeight="1" x14ac:dyDescent="0.2">
      <c r="A896" s="19">
        <v>875</v>
      </c>
      <c r="B896" s="133">
        <v>48.76</v>
      </c>
      <c r="C896" s="20">
        <v>49010</v>
      </c>
      <c r="D896" s="101">
        <v>12061.525840853159</v>
      </c>
      <c r="E896" s="23">
        <v>4077</v>
      </c>
      <c r="F896" s="21">
        <v>121</v>
      </c>
      <c r="G896" s="38">
        <v>16259.525840853159</v>
      </c>
      <c r="H896" s="74"/>
    </row>
    <row r="897" spans="1:8" ht="15" customHeight="1" x14ac:dyDescent="0.2">
      <c r="A897" s="19">
        <v>876</v>
      </c>
      <c r="B897" s="133">
        <v>48.78</v>
      </c>
      <c r="C897" s="20">
        <v>49010</v>
      </c>
      <c r="D897" s="101">
        <v>12056.580565805658</v>
      </c>
      <c r="E897" s="23">
        <v>4075</v>
      </c>
      <c r="F897" s="21">
        <v>121</v>
      </c>
      <c r="G897" s="38">
        <v>16252.580565805658</v>
      </c>
      <c r="H897" s="74"/>
    </row>
    <row r="898" spans="1:8" ht="15" customHeight="1" x14ac:dyDescent="0.2">
      <c r="A898" s="19">
        <v>877</v>
      </c>
      <c r="B898" s="133">
        <v>48.8</v>
      </c>
      <c r="C898" s="20">
        <v>49010</v>
      </c>
      <c r="D898" s="101">
        <v>12051.639344262296</v>
      </c>
      <c r="E898" s="23">
        <v>4073</v>
      </c>
      <c r="F898" s="21">
        <v>121</v>
      </c>
      <c r="G898" s="38">
        <v>16245.639344262296</v>
      </c>
      <c r="H898" s="74"/>
    </row>
    <row r="899" spans="1:8" ht="15" customHeight="1" x14ac:dyDescent="0.2">
      <c r="A899" s="19">
        <v>878</v>
      </c>
      <c r="B899" s="133">
        <v>48.81</v>
      </c>
      <c r="C899" s="20">
        <v>49010</v>
      </c>
      <c r="D899" s="101">
        <v>12049.170251997542</v>
      </c>
      <c r="E899" s="23">
        <v>4073</v>
      </c>
      <c r="F899" s="21">
        <v>120</v>
      </c>
      <c r="G899" s="38">
        <v>16242.170251997542</v>
      </c>
      <c r="H899" s="74"/>
    </row>
    <row r="900" spans="1:8" ht="15" customHeight="1" x14ac:dyDescent="0.2">
      <c r="A900" s="19">
        <v>879</v>
      </c>
      <c r="B900" s="133">
        <v>48.83</v>
      </c>
      <c r="C900" s="20">
        <v>49010</v>
      </c>
      <c r="D900" s="101">
        <v>12044.235101372109</v>
      </c>
      <c r="E900" s="23">
        <v>4071</v>
      </c>
      <c r="F900" s="21">
        <v>120</v>
      </c>
      <c r="G900" s="38">
        <v>16235.235101372109</v>
      </c>
      <c r="H900" s="74"/>
    </row>
    <row r="901" spans="1:8" ht="15" customHeight="1" x14ac:dyDescent="0.2">
      <c r="A901" s="25">
        <v>880</v>
      </c>
      <c r="B901" s="133">
        <v>48.85</v>
      </c>
      <c r="C901" s="20">
        <v>49010</v>
      </c>
      <c r="D901" s="101">
        <v>12039.303991811666</v>
      </c>
      <c r="E901" s="23">
        <v>4069</v>
      </c>
      <c r="F901" s="21">
        <v>120</v>
      </c>
      <c r="G901" s="38">
        <v>16228.303991811666</v>
      </c>
      <c r="H901" s="74"/>
    </row>
    <row r="902" spans="1:8" ht="15" customHeight="1" x14ac:dyDescent="0.2">
      <c r="A902" s="19">
        <v>881</v>
      </c>
      <c r="B902" s="133">
        <v>48.87</v>
      </c>
      <c r="C902" s="20">
        <v>49010</v>
      </c>
      <c r="D902" s="101">
        <v>12034.376918354821</v>
      </c>
      <c r="E902" s="23">
        <v>4068</v>
      </c>
      <c r="F902" s="21">
        <v>120</v>
      </c>
      <c r="G902" s="38">
        <v>16222.376918354821</v>
      </c>
      <c r="H902" s="74"/>
    </row>
    <row r="903" spans="1:8" ht="15" customHeight="1" x14ac:dyDescent="0.2">
      <c r="A903" s="19">
        <v>882</v>
      </c>
      <c r="B903" s="133">
        <v>48.88</v>
      </c>
      <c r="C903" s="20">
        <v>49010</v>
      </c>
      <c r="D903" s="101">
        <v>12031.91489361702</v>
      </c>
      <c r="E903" s="23">
        <v>4067</v>
      </c>
      <c r="F903" s="21">
        <v>120</v>
      </c>
      <c r="G903" s="38">
        <v>16218.91489361702</v>
      </c>
      <c r="H903" s="74"/>
    </row>
    <row r="904" spans="1:8" ht="15" customHeight="1" x14ac:dyDescent="0.2">
      <c r="A904" s="19">
        <v>883</v>
      </c>
      <c r="B904" s="133">
        <v>48.9</v>
      </c>
      <c r="C904" s="20">
        <v>49010</v>
      </c>
      <c r="D904" s="101">
        <v>12026.993865030676</v>
      </c>
      <c r="E904" s="23">
        <v>4065</v>
      </c>
      <c r="F904" s="21">
        <v>120</v>
      </c>
      <c r="G904" s="38">
        <v>16211.993865030676</v>
      </c>
      <c r="H904" s="74"/>
    </row>
    <row r="905" spans="1:8" ht="15" customHeight="1" x14ac:dyDescent="0.2">
      <c r="A905" s="19">
        <v>884</v>
      </c>
      <c r="B905" s="133">
        <v>48.92</v>
      </c>
      <c r="C905" s="20">
        <v>49010</v>
      </c>
      <c r="D905" s="101">
        <v>12022.076860179886</v>
      </c>
      <c r="E905" s="23">
        <v>4063</v>
      </c>
      <c r="F905" s="21">
        <v>120</v>
      </c>
      <c r="G905" s="38">
        <v>16205.076860179886</v>
      </c>
      <c r="H905" s="74"/>
    </row>
    <row r="906" spans="1:8" ht="15" customHeight="1" x14ac:dyDescent="0.2">
      <c r="A906" s="19">
        <v>885</v>
      </c>
      <c r="B906" s="133">
        <v>48.93</v>
      </c>
      <c r="C906" s="20">
        <v>49010</v>
      </c>
      <c r="D906" s="101">
        <v>12019.619865113427</v>
      </c>
      <c r="E906" s="23">
        <v>4063</v>
      </c>
      <c r="F906" s="21">
        <v>120</v>
      </c>
      <c r="G906" s="38">
        <v>16202.619865113427</v>
      </c>
      <c r="H906" s="74"/>
    </row>
    <row r="907" spans="1:8" ht="15" customHeight="1" x14ac:dyDescent="0.2">
      <c r="A907" s="19">
        <v>886</v>
      </c>
      <c r="B907" s="133">
        <v>48.95</v>
      </c>
      <c r="C907" s="20">
        <v>49010</v>
      </c>
      <c r="D907" s="101">
        <v>12014.708886618999</v>
      </c>
      <c r="E907" s="23">
        <v>4061</v>
      </c>
      <c r="F907" s="21">
        <v>120</v>
      </c>
      <c r="G907" s="38">
        <v>16195.708886618999</v>
      </c>
      <c r="H907" s="74"/>
    </row>
    <row r="908" spans="1:8" ht="15" customHeight="1" x14ac:dyDescent="0.2">
      <c r="A908" s="19">
        <v>887</v>
      </c>
      <c r="B908" s="133">
        <v>48.97</v>
      </c>
      <c r="C908" s="20">
        <v>49010</v>
      </c>
      <c r="D908" s="101">
        <v>12009.801919542577</v>
      </c>
      <c r="E908" s="23">
        <v>4059</v>
      </c>
      <c r="F908" s="21">
        <v>120</v>
      </c>
      <c r="G908" s="38">
        <v>16188.801919542577</v>
      </c>
      <c r="H908" s="74"/>
    </row>
    <row r="909" spans="1:8" ht="15" customHeight="1" x14ac:dyDescent="0.2">
      <c r="A909" s="19">
        <v>888</v>
      </c>
      <c r="B909" s="133">
        <v>48.98</v>
      </c>
      <c r="C909" s="20">
        <v>49010</v>
      </c>
      <c r="D909" s="101">
        <v>12007.349938750513</v>
      </c>
      <c r="E909" s="23">
        <v>4058</v>
      </c>
      <c r="F909" s="21">
        <v>120</v>
      </c>
      <c r="G909" s="38">
        <v>16185.349938750513</v>
      </c>
      <c r="H909" s="74"/>
    </row>
    <row r="910" spans="1:8" ht="15" customHeight="1" x14ac:dyDescent="0.2">
      <c r="A910" s="19">
        <v>889</v>
      </c>
      <c r="B910" s="133">
        <v>49</v>
      </c>
      <c r="C910" s="20">
        <v>49010</v>
      </c>
      <c r="D910" s="101">
        <v>12002.448979591836</v>
      </c>
      <c r="E910" s="23">
        <v>4057</v>
      </c>
      <c r="F910" s="21">
        <v>120</v>
      </c>
      <c r="G910" s="38">
        <v>16179.448979591836</v>
      </c>
      <c r="H910" s="74"/>
    </row>
    <row r="911" spans="1:8" ht="15" customHeight="1" x14ac:dyDescent="0.2">
      <c r="A911" s="25">
        <v>890</v>
      </c>
      <c r="B911" s="133">
        <v>49.02</v>
      </c>
      <c r="C911" s="20">
        <v>49010</v>
      </c>
      <c r="D911" s="101">
        <v>11997.552019583844</v>
      </c>
      <c r="E911" s="23">
        <v>4055</v>
      </c>
      <c r="F911" s="21">
        <v>120</v>
      </c>
      <c r="G911" s="38">
        <v>16172.552019583844</v>
      </c>
      <c r="H911" s="74"/>
    </row>
    <row r="912" spans="1:8" ht="15" customHeight="1" x14ac:dyDescent="0.2">
      <c r="A912" s="19">
        <v>891</v>
      </c>
      <c r="B912" s="133">
        <v>49.04</v>
      </c>
      <c r="C912" s="20">
        <v>49010</v>
      </c>
      <c r="D912" s="101">
        <v>11992.659053833606</v>
      </c>
      <c r="E912" s="23">
        <v>4054</v>
      </c>
      <c r="F912" s="21">
        <v>120</v>
      </c>
      <c r="G912" s="38">
        <v>16166.659053833606</v>
      </c>
      <c r="H912" s="74"/>
    </row>
    <row r="913" spans="1:8" ht="15" customHeight="1" x14ac:dyDescent="0.2">
      <c r="A913" s="19">
        <v>892</v>
      </c>
      <c r="B913" s="133">
        <v>49.05</v>
      </c>
      <c r="C913" s="20">
        <v>49010</v>
      </c>
      <c r="D913" s="101">
        <v>11990.214067278288</v>
      </c>
      <c r="E913" s="23">
        <v>4053</v>
      </c>
      <c r="F913" s="21">
        <v>120</v>
      </c>
      <c r="G913" s="38">
        <v>16163.214067278288</v>
      </c>
      <c r="H913" s="74"/>
    </row>
    <row r="914" spans="1:8" ht="15" customHeight="1" x14ac:dyDescent="0.2">
      <c r="A914" s="19">
        <v>893</v>
      </c>
      <c r="B914" s="133">
        <v>49.07</v>
      </c>
      <c r="C914" s="20">
        <v>49010</v>
      </c>
      <c r="D914" s="101">
        <v>11985.327083757897</v>
      </c>
      <c r="E914" s="23">
        <v>4051</v>
      </c>
      <c r="F914" s="21">
        <v>120</v>
      </c>
      <c r="G914" s="38">
        <v>16156.327083757897</v>
      </c>
      <c r="H914" s="74"/>
    </row>
    <row r="915" spans="1:8" ht="15" customHeight="1" x14ac:dyDescent="0.2">
      <c r="A915" s="19">
        <v>894</v>
      </c>
      <c r="B915" s="133">
        <v>49.09</v>
      </c>
      <c r="C915" s="20">
        <v>49010</v>
      </c>
      <c r="D915" s="101">
        <v>11980.444082297819</v>
      </c>
      <c r="E915" s="23">
        <v>4049</v>
      </c>
      <c r="F915" s="21">
        <v>120</v>
      </c>
      <c r="G915" s="38">
        <v>16149.444082297819</v>
      </c>
      <c r="H915" s="74"/>
    </row>
    <row r="916" spans="1:8" ht="15" customHeight="1" x14ac:dyDescent="0.2">
      <c r="A916" s="19">
        <v>895</v>
      </c>
      <c r="B916" s="133">
        <v>49.1</v>
      </c>
      <c r="C916" s="20">
        <v>49010</v>
      </c>
      <c r="D916" s="101">
        <v>11978.004073319757</v>
      </c>
      <c r="E916" s="23">
        <v>4049</v>
      </c>
      <c r="F916" s="21">
        <v>120</v>
      </c>
      <c r="G916" s="38">
        <v>16147.004073319757</v>
      </c>
      <c r="H916" s="74"/>
    </row>
    <row r="917" spans="1:8" ht="15" customHeight="1" x14ac:dyDescent="0.2">
      <c r="A917" s="19">
        <v>896</v>
      </c>
      <c r="B917" s="133">
        <v>49.12</v>
      </c>
      <c r="C917" s="20">
        <v>49010</v>
      </c>
      <c r="D917" s="101">
        <v>11973.127035830619</v>
      </c>
      <c r="E917" s="23">
        <v>4047</v>
      </c>
      <c r="F917" s="21">
        <v>120</v>
      </c>
      <c r="G917" s="38">
        <v>16140.127035830619</v>
      </c>
      <c r="H917" s="74"/>
    </row>
    <row r="918" spans="1:8" ht="15" customHeight="1" x14ac:dyDescent="0.2">
      <c r="A918" s="19">
        <v>897</v>
      </c>
      <c r="B918" s="133">
        <v>49.14</v>
      </c>
      <c r="C918" s="20">
        <v>49010</v>
      </c>
      <c r="D918" s="101">
        <v>11968.253968253968</v>
      </c>
      <c r="E918" s="23">
        <v>4045</v>
      </c>
      <c r="F918" s="21">
        <v>120</v>
      </c>
      <c r="G918" s="38">
        <v>16133.253968253968</v>
      </c>
      <c r="H918" s="74"/>
    </row>
    <row r="919" spans="1:8" ht="15" customHeight="1" x14ac:dyDescent="0.2">
      <c r="A919" s="19">
        <v>898</v>
      </c>
      <c r="B919" s="133">
        <v>49.15</v>
      </c>
      <c r="C919" s="20">
        <v>49010</v>
      </c>
      <c r="D919" s="101">
        <v>11965.818921668362</v>
      </c>
      <c r="E919" s="23">
        <v>4044</v>
      </c>
      <c r="F919" s="21">
        <v>120</v>
      </c>
      <c r="G919" s="38">
        <v>16129.818921668362</v>
      </c>
      <c r="H919" s="74"/>
    </row>
    <row r="920" spans="1:8" ht="15" customHeight="1" x14ac:dyDescent="0.2">
      <c r="A920" s="19">
        <v>899</v>
      </c>
      <c r="B920" s="133">
        <v>49.17</v>
      </c>
      <c r="C920" s="20">
        <v>49010</v>
      </c>
      <c r="D920" s="101">
        <v>11960.951799877974</v>
      </c>
      <c r="E920" s="23">
        <v>4043</v>
      </c>
      <c r="F920" s="21">
        <v>120</v>
      </c>
      <c r="G920" s="38">
        <v>16123.951799877974</v>
      </c>
      <c r="H920" s="74"/>
    </row>
    <row r="921" spans="1:8" ht="15" customHeight="1" x14ac:dyDescent="0.2">
      <c r="A921" s="25">
        <v>900</v>
      </c>
      <c r="B921" s="133">
        <v>49.19</v>
      </c>
      <c r="C921" s="20">
        <v>49010</v>
      </c>
      <c r="D921" s="101">
        <v>11956.088635901608</v>
      </c>
      <c r="E921" s="23">
        <v>4041</v>
      </c>
      <c r="F921" s="21">
        <v>120</v>
      </c>
      <c r="G921" s="38">
        <v>16117.088635901608</v>
      </c>
      <c r="H921" s="74"/>
    </row>
    <row r="922" spans="1:8" ht="15" customHeight="1" x14ac:dyDescent="0.2">
      <c r="A922" s="19">
        <v>901</v>
      </c>
      <c r="B922" s="133">
        <v>49.2</v>
      </c>
      <c r="C922" s="20">
        <v>49010</v>
      </c>
      <c r="D922" s="101">
        <v>11953.658536585366</v>
      </c>
      <c r="E922" s="23">
        <v>4040</v>
      </c>
      <c r="F922" s="21">
        <v>120</v>
      </c>
      <c r="G922" s="38">
        <v>16113.658536585366</v>
      </c>
      <c r="H922" s="74"/>
    </row>
    <row r="923" spans="1:8" ht="15" customHeight="1" x14ac:dyDescent="0.2">
      <c r="A923" s="19">
        <v>902</v>
      </c>
      <c r="B923" s="133">
        <v>49.22</v>
      </c>
      <c r="C923" s="20">
        <v>49010</v>
      </c>
      <c r="D923" s="101">
        <v>11948.801300284438</v>
      </c>
      <c r="E923" s="23">
        <v>4039</v>
      </c>
      <c r="F923" s="21">
        <v>119</v>
      </c>
      <c r="G923" s="38">
        <v>16106.801300284438</v>
      </c>
      <c r="H923" s="74"/>
    </row>
    <row r="924" spans="1:8" ht="15" customHeight="1" x14ac:dyDescent="0.2">
      <c r="A924" s="19">
        <v>903</v>
      </c>
      <c r="B924" s="133">
        <v>49.24</v>
      </c>
      <c r="C924" s="20">
        <v>49010</v>
      </c>
      <c r="D924" s="101">
        <v>11943.948009748172</v>
      </c>
      <c r="E924" s="23">
        <v>4037</v>
      </c>
      <c r="F924" s="21">
        <v>119</v>
      </c>
      <c r="G924" s="38">
        <v>16099.948009748172</v>
      </c>
      <c r="H924" s="74"/>
    </row>
    <row r="925" spans="1:8" ht="15" customHeight="1" x14ac:dyDescent="0.2">
      <c r="A925" s="19">
        <v>904</v>
      </c>
      <c r="B925" s="133">
        <v>49.25</v>
      </c>
      <c r="C925" s="20">
        <v>49010</v>
      </c>
      <c r="D925" s="101">
        <v>11941.522842639592</v>
      </c>
      <c r="E925" s="23">
        <v>4036</v>
      </c>
      <c r="F925" s="21">
        <v>119</v>
      </c>
      <c r="G925" s="38">
        <v>16096.522842639592</v>
      </c>
      <c r="H925" s="74"/>
    </row>
    <row r="926" spans="1:8" ht="15" customHeight="1" x14ac:dyDescent="0.2">
      <c r="A926" s="19">
        <v>905</v>
      </c>
      <c r="B926" s="133">
        <v>49.27</v>
      </c>
      <c r="C926" s="20">
        <v>49010</v>
      </c>
      <c r="D926" s="101">
        <v>11936.675461741423</v>
      </c>
      <c r="E926" s="23">
        <v>4035</v>
      </c>
      <c r="F926" s="21">
        <v>119</v>
      </c>
      <c r="G926" s="38">
        <v>16090.675461741423</v>
      </c>
      <c r="H926" s="74"/>
    </row>
    <row r="927" spans="1:8" ht="15" customHeight="1" x14ac:dyDescent="0.2">
      <c r="A927" s="19">
        <v>906</v>
      </c>
      <c r="B927" s="133">
        <v>49.29</v>
      </c>
      <c r="C927" s="20">
        <v>49010</v>
      </c>
      <c r="D927" s="101">
        <v>11931.832014607426</v>
      </c>
      <c r="E927" s="23">
        <v>4033</v>
      </c>
      <c r="F927" s="21">
        <v>119</v>
      </c>
      <c r="G927" s="38">
        <v>16083.832014607426</v>
      </c>
      <c r="H927" s="74"/>
    </row>
    <row r="928" spans="1:8" ht="15" customHeight="1" x14ac:dyDescent="0.2">
      <c r="A928" s="19">
        <v>907</v>
      </c>
      <c r="B928" s="133">
        <v>49.3</v>
      </c>
      <c r="C928" s="20">
        <v>49010</v>
      </c>
      <c r="D928" s="101">
        <v>11929.411764705883</v>
      </c>
      <c r="E928" s="23">
        <v>4032</v>
      </c>
      <c r="F928" s="21">
        <v>119</v>
      </c>
      <c r="G928" s="38">
        <v>16080.411764705883</v>
      </c>
      <c r="H928" s="74"/>
    </row>
    <row r="929" spans="1:8" ht="15" customHeight="1" x14ac:dyDescent="0.2">
      <c r="A929" s="19">
        <v>908</v>
      </c>
      <c r="B929" s="133">
        <v>49.32</v>
      </c>
      <c r="C929" s="20">
        <v>49010</v>
      </c>
      <c r="D929" s="101">
        <v>11924.57420924574</v>
      </c>
      <c r="E929" s="23">
        <v>4031</v>
      </c>
      <c r="F929" s="21">
        <v>119</v>
      </c>
      <c r="G929" s="38">
        <v>16074.57420924574</v>
      </c>
      <c r="H929" s="74"/>
    </row>
    <row r="930" spans="1:8" ht="15" customHeight="1" x14ac:dyDescent="0.2">
      <c r="A930" s="19">
        <v>909</v>
      </c>
      <c r="B930" s="133">
        <v>49.34</v>
      </c>
      <c r="C930" s="20">
        <v>49010</v>
      </c>
      <c r="D930" s="101">
        <v>11919.740575597893</v>
      </c>
      <c r="E930" s="23">
        <v>4029</v>
      </c>
      <c r="F930" s="21">
        <v>119</v>
      </c>
      <c r="G930" s="38">
        <v>16067.740575597893</v>
      </c>
      <c r="H930" s="74"/>
    </row>
    <row r="931" spans="1:8" ht="15" customHeight="1" x14ac:dyDescent="0.2">
      <c r="A931" s="25">
        <v>910</v>
      </c>
      <c r="B931" s="133">
        <v>49.35</v>
      </c>
      <c r="C931" s="20">
        <v>49010</v>
      </c>
      <c r="D931" s="101">
        <v>11917.325227963527</v>
      </c>
      <c r="E931" s="23">
        <v>4028</v>
      </c>
      <c r="F931" s="21">
        <v>119</v>
      </c>
      <c r="G931" s="38">
        <v>16064.325227963527</v>
      </c>
      <c r="H931" s="74"/>
    </row>
    <row r="932" spans="1:8" ht="15" customHeight="1" x14ac:dyDescent="0.2">
      <c r="A932" s="19">
        <v>911</v>
      </c>
      <c r="B932" s="133">
        <v>49.37</v>
      </c>
      <c r="C932" s="20">
        <v>49010</v>
      </c>
      <c r="D932" s="101">
        <v>11912.497468098036</v>
      </c>
      <c r="E932" s="23">
        <v>4026</v>
      </c>
      <c r="F932" s="21">
        <v>119</v>
      </c>
      <c r="G932" s="38">
        <v>16057.497468098036</v>
      </c>
      <c r="H932" s="74"/>
    </row>
    <row r="933" spans="1:8" ht="15" customHeight="1" x14ac:dyDescent="0.2">
      <c r="A933" s="19">
        <v>912</v>
      </c>
      <c r="B933" s="133">
        <v>49.38</v>
      </c>
      <c r="C933" s="20">
        <v>49010</v>
      </c>
      <c r="D933" s="101">
        <v>11910.085054678008</v>
      </c>
      <c r="E933" s="23">
        <v>4026</v>
      </c>
      <c r="F933" s="21">
        <v>119</v>
      </c>
      <c r="G933" s="38">
        <v>16055.085054678008</v>
      </c>
      <c r="H933" s="74"/>
    </row>
    <row r="934" spans="1:8" ht="15" customHeight="1" x14ac:dyDescent="0.2">
      <c r="A934" s="19">
        <v>913</v>
      </c>
      <c r="B934" s="133">
        <v>49.4</v>
      </c>
      <c r="C934" s="20">
        <v>49010</v>
      </c>
      <c r="D934" s="101">
        <v>11905.263157894737</v>
      </c>
      <c r="E934" s="23">
        <v>4024</v>
      </c>
      <c r="F934" s="21">
        <v>119</v>
      </c>
      <c r="G934" s="38">
        <v>16048.263157894737</v>
      </c>
      <c r="H934" s="74"/>
    </row>
    <row r="935" spans="1:8" ht="15" customHeight="1" x14ac:dyDescent="0.2">
      <c r="A935" s="19">
        <v>914</v>
      </c>
      <c r="B935" s="133">
        <v>49.42</v>
      </c>
      <c r="C935" s="20">
        <v>49010</v>
      </c>
      <c r="D935" s="101">
        <v>11900.445163901255</v>
      </c>
      <c r="E935" s="23">
        <v>4022</v>
      </c>
      <c r="F935" s="21">
        <v>119</v>
      </c>
      <c r="G935" s="38">
        <v>16041.445163901255</v>
      </c>
      <c r="H935" s="74"/>
    </row>
    <row r="936" spans="1:8" ht="15" customHeight="1" x14ac:dyDescent="0.2">
      <c r="A936" s="19">
        <v>915</v>
      </c>
      <c r="B936" s="133">
        <v>49.43</v>
      </c>
      <c r="C936" s="20">
        <v>49010</v>
      </c>
      <c r="D936" s="101">
        <v>11898.03762897026</v>
      </c>
      <c r="E936" s="23">
        <v>4022</v>
      </c>
      <c r="F936" s="21">
        <v>119</v>
      </c>
      <c r="G936" s="38">
        <v>16039.03762897026</v>
      </c>
      <c r="H936" s="74"/>
    </row>
    <row r="937" spans="1:8" ht="15" customHeight="1" x14ac:dyDescent="0.2">
      <c r="A937" s="19">
        <v>916</v>
      </c>
      <c r="B937" s="133">
        <v>49.45</v>
      </c>
      <c r="C937" s="20">
        <v>49010</v>
      </c>
      <c r="D937" s="101">
        <v>11893.225480283114</v>
      </c>
      <c r="E937" s="23">
        <v>4020</v>
      </c>
      <c r="F937" s="21">
        <v>119</v>
      </c>
      <c r="G937" s="38">
        <v>16032.225480283114</v>
      </c>
      <c r="H937" s="74"/>
    </row>
    <row r="938" spans="1:8" ht="15" customHeight="1" x14ac:dyDescent="0.2">
      <c r="A938" s="19">
        <v>917</v>
      </c>
      <c r="B938" s="133">
        <v>49.47</v>
      </c>
      <c r="C938" s="20">
        <v>49010</v>
      </c>
      <c r="D938" s="101">
        <v>11888.417222559128</v>
      </c>
      <c r="E938" s="23">
        <v>4018</v>
      </c>
      <c r="F938" s="21">
        <v>119</v>
      </c>
      <c r="G938" s="38">
        <v>16025.417222559128</v>
      </c>
      <c r="H938" s="74"/>
    </row>
    <row r="939" spans="1:8" ht="15" customHeight="1" x14ac:dyDescent="0.2">
      <c r="A939" s="19">
        <v>918</v>
      </c>
      <c r="B939" s="133">
        <v>49.48</v>
      </c>
      <c r="C939" s="20">
        <v>49010</v>
      </c>
      <c r="D939" s="101">
        <v>11886.014551333872</v>
      </c>
      <c r="E939" s="23">
        <v>4017</v>
      </c>
      <c r="F939" s="21">
        <v>119</v>
      </c>
      <c r="G939" s="38">
        <v>16022.014551333872</v>
      </c>
      <c r="H939" s="74"/>
    </row>
    <row r="940" spans="1:8" ht="15" customHeight="1" x14ac:dyDescent="0.2">
      <c r="A940" s="19">
        <v>919</v>
      </c>
      <c r="B940" s="133">
        <v>49.5</v>
      </c>
      <c r="C940" s="20">
        <v>49010</v>
      </c>
      <c r="D940" s="101">
        <v>11881.212121212122</v>
      </c>
      <c r="E940" s="23">
        <v>4016</v>
      </c>
      <c r="F940" s="21">
        <v>119</v>
      </c>
      <c r="G940" s="38">
        <v>16016.212121212122</v>
      </c>
      <c r="H940" s="74"/>
    </row>
    <row r="941" spans="1:8" ht="15" customHeight="1" x14ac:dyDescent="0.2">
      <c r="A941" s="25">
        <v>920</v>
      </c>
      <c r="B941" s="133">
        <v>49.52</v>
      </c>
      <c r="C941" s="20">
        <v>49010</v>
      </c>
      <c r="D941" s="101">
        <v>11876.413570274637</v>
      </c>
      <c r="E941" s="23">
        <v>4014</v>
      </c>
      <c r="F941" s="21">
        <v>119</v>
      </c>
      <c r="G941" s="38">
        <v>16009.413570274637</v>
      </c>
      <c r="H941" s="74"/>
    </row>
    <row r="942" spans="1:8" ht="15" customHeight="1" x14ac:dyDescent="0.2">
      <c r="A942" s="19">
        <v>921</v>
      </c>
      <c r="B942" s="133">
        <v>49.53</v>
      </c>
      <c r="C942" s="20">
        <v>49010</v>
      </c>
      <c r="D942" s="101">
        <v>11874.015748031496</v>
      </c>
      <c r="E942" s="23">
        <v>4013</v>
      </c>
      <c r="F942" s="21">
        <v>119</v>
      </c>
      <c r="G942" s="38">
        <v>16006.015748031496</v>
      </c>
      <c r="H942" s="74"/>
    </row>
    <row r="943" spans="1:8" ht="15" customHeight="1" x14ac:dyDescent="0.2">
      <c r="A943" s="19">
        <v>922</v>
      </c>
      <c r="B943" s="133">
        <v>49.55</v>
      </c>
      <c r="C943" s="20">
        <v>49010</v>
      </c>
      <c r="D943" s="101">
        <v>11869.223007063572</v>
      </c>
      <c r="E943" s="23">
        <v>4012</v>
      </c>
      <c r="F943" s="21">
        <v>119</v>
      </c>
      <c r="G943" s="38">
        <v>16000.223007063572</v>
      </c>
      <c r="H943" s="74"/>
    </row>
    <row r="944" spans="1:8" ht="15" customHeight="1" x14ac:dyDescent="0.2">
      <c r="A944" s="19">
        <v>923</v>
      </c>
      <c r="B944" s="133">
        <v>49.56</v>
      </c>
      <c r="C944" s="20">
        <v>49010</v>
      </c>
      <c r="D944" s="101">
        <v>11866.82808716707</v>
      </c>
      <c r="E944" s="23">
        <v>4011</v>
      </c>
      <c r="F944" s="21">
        <v>119</v>
      </c>
      <c r="G944" s="38">
        <v>15996.82808716707</v>
      </c>
      <c r="H944" s="74"/>
    </row>
    <row r="945" spans="1:8" ht="15" customHeight="1" x14ac:dyDescent="0.2">
      <c r="A945" s="19">
        <v>924</v>
      </c>
      <c r="B945" s="133">
        <v>49.58</v>
      </c>
      <c r="C945" s="20">
        <v>49010</v>
      </c>
      <c r="D945" s="101">
        <v>11862.041145623236</v>
      </c>
      <c r="E945" s="23">
        <v>4009</v>
      </c>
      <c r="F945" s="21">
        <v>119</v>
      </c>
      <c r="G945" s="38">
        <v>15990.041145623236</v>
      </c>
      <c r="H945" s="74"/>
    </row>
    <row r="946" spans="1:8" ht="15" customHeight="1" x14ac:dyDescent="0.2">
      <c r="A946" s="19">
        <v>925</v>
      </c>
      <c r="B946" s="133">
        <v>49.6</v>
      </c>
      <c r="C946" s="20">
        <v>49010</v>
      </c>
      <c r="D946" s="101">
        <v>11857.258064516129</v>
      </c>
      <c r="E946" s="23">
        <v>4008</v>
      </c>
      <c r="F946" s="21">
        <v>119</v>
      </c>
      <c r="G946" s="38">
        <v>15984.258064516129</v>
      </c>
      <c r="H946" s="74"/>
    </row>
    <row r="947" spans="1:8" ht="15" customHeight="1" x14ac:dyDescent="0.2">
      <c r="A947" s="19">
        <v>926</v>
      </c>
      <c r="B947" s="133">
        <v>49.61</v>
      </c>
      <c r="C947" s="20">
        <v>49010</v>
      </c>
      <c r="D947" s="101">
        <v>11854.867970167305</v>
      </c>
      <c r="E947" s="23">
        <v>4007</v>
      </c>
      <c r="F947" s="21">
        <v>119</v>
      </c>
      <c r="G947" s="38">
        <v>15980.867970167305</v>
      </c>
      <c r="H947" s="74"/>
    </row>
    <row r="948" spans="1:8" ht="15" customHeight="1" x14ac:dyDescent="0.2">
      <c r="A948" s="19">
        <v>927</v>
      </c>
      <c r="B948" s="133">
        <v>49.63</v>
      </c>
      <c r="C948" s="20">
        <v>49010</v>
      </c>
      <c r="D948" s="101">
        <v>11850.090670965141</v>
      </c>
      <c r="E948" s="23">
        <v>4005</v>
      </c>
      <c r="F948" s="21">
        <v>119</v>
      </c>
      <c r="G948" s="38">
        <v>15974.090670965141</v>
      </c>
      <c r="H948" s="74"/>
    </row>
    <row r="949" spans="1:8" ht="15" customHeight="1" x14ac:dyDescent="0.2">
      <c r="A949" s="19">
        <v>928</v>
      </c>
      <c r="B949" s="133">
        <v>49.65</v>
      </c>
      <c r="C949" s="20">
        <v>49010</v>
      </c>
      <c r="D949" s="101">
        <v>11845.317220543806</v>
      </c>
      <c r="E949" s="23">
        <v>4004</v>
      </c>
      <c r="F949" s="21">
        <v>118</v>
      </c>
      <c r="G949" s="38">
        <v>15967.317220543806</v>
      </c>
      <c r="H949" s="74"/>
    </row>
    <row r="950" spans="1:8" ht="15" customHeight="1" x14ac:dyDescent="0.2">
      <c r="A950" s="19">
        <v>929</v>
      </c>
      <c r="B950" s="133">
        <v>49.66</v>
      </c>
      <c r="C950" s="20">
        <v>49010</v>
      </c>
      <c r="D950" s="101">
        <v>11842.931937172776</v>
      </c>
      <c r="E950" s="23">
        <v>4003</v>
      </c>
      <c r="F950" s="21">
        <v>118</v>
      </c>
      <c r="G950" s="38">
        <v>15963.931937172776</v>
      </c>
      <c r="H950" s="74"/>
    </row>
    <row r="951" spans="1:8" ht="15" customHeight="1" x14ac:dyDescent="0.2">
      <c r="A951" s="25">
        <v>930</v>
      </c>
      <c r="B951" s="133">
        <v>49.68</v>
      </c>
      <c r="C951" s="20">
        <v>49010</v>
      </c>
      <c r="D951" s="101">
        <v>11838.164251207729</v>
      </c>
      <c r="E951" s="23">
        <v>4001</v>
      </c>
      <c r="F951" s="21">
        <v>118</v>
      </c>
      <c r="G951" s="38">
        <v>15957.164251207729</v>
      </c>
      <c r="H951" s="74"/>
    </row>
    <row r="952" spans="1:8" ht="15" customHeight="1" x14ac:dyDescent="0.2">
      <c r="A952" s="19">
        <v>931</v>
      </c>
      <c r="B952" s="133">
        <v>49.69</v>
      </c>
      <c r="C952" s="20">
        <v>49010</v>
      </c>
      <c r="D952" s="101">
        <v>11835.781847454216</v>
      </c>
      <c r="E952" s="23">
        <v>4000</v>
      </c>
      <c r="F952" s="21">
        <v>118</v>
      </c>
      <c r="G952" s="38">
        <v>15953.781847454216</v>
      </c>
      <c r="H952" s="74"/>
    </row>
    <row r="953" spans="1:8" ht="15" customHeight="1" x14ac:dyDescent="0.2">
      <c r="A953" s="19">
        <v>932</v>
      </c>
      <c r="B953" s="133">
        <v>49.71</v>
      </c>
      <c r="C953" s="20">
        <v>49010</v>
      </c>
      <c r="D953" s="101">
        <v>11831.019915509958</v>
      </c>
      <c r="E953" s="23">
        <v>3999</v>
      </c>
      <c r="F953" s="21">
        <v>118</v>
      </c>
      <c r="G953" s="38">
        <v>15948.019915509958</v>
      </c>
      <c r="H953" s="74"/>
    </row>
    <row r="954" spans="1:8" ht="15" customHeight="1" x14ac:dyDescent="0.2">
      <c r="A954" s="19">
        <v>933</v>
      </c>
      <c r="B954" s="133">
        <v>49.73</v>
      </c>
      <c r="C954" s="20">
        <v>49010</v>
      </c>
      <c r="D954" s="101">
        <v>11826.261813794492</v>
      </c>
      <c r="E954" s="23">
        <v>3997</v>
      </c>
      <c r="F954" s="21">
        <v>118</v>
      </c>
      <c r="G954" s="38">
        <v>15941.261813794492</v>
      </c>
      <c r="H954" s="74"/>
    </row>
    <row r="955" spans="1:8" ht="15" customHeight="1" x14ac:dyDescent="0.2">
      <c r="A955" s="19">
        <v>934</v>
      </c>
      <c r="B955" s="133">
        <v>49.74</v>
      </c>
      <c r="C955" s="20">
        <v>49010</v>
      </c>
      <c r="D955" s="101">
        <v>11823.884197828709</v>
      </c>
      <c r="E955" s="23">
        <v>3996</v>
      </c>
      <c r="F955" s="21">
        <v>118</v>
      </c>
      <c r="G955" s="38">
        <v>15937.884197828709</v>
      </c>
      <c r="H955" s="74"/>
    </row>
    <row r="956" spans="1:8" ht="15" customHeight="1" x14ac:dyDescent="0.2">
      <c r="A956" s="19">
        <v>935</v>
      </c>
      <c r="B956" s="133">
        <v>49.76</v>
      </c>
      <c r="C956" s="20">
        <v>49010</v>
      </c>
      <c r="D956" s="101">
        <v>11819.131832797428</v>
      </c>
      <c r="E956" s="23">
        <v>3995</v>
      </c>
      <c r="F956" s="21">
        <v>118</v>
      </c>
      <c r="G956" s="38">
        <v>15932.131832797428</v>
      </c>
      <c r="H956" s="74"/>
    </row>
    <row r="957" spans="1:8" ht="15" customHeight="1" x14ac:dyDescent="0.2">
      <c r="A957" s="19">
        <v>936</v>
      </c>
      <c r="B957" s="133">
        <v>49.77</v>
      </c>
      <c r="C957" s="20">
        <v>49010</v>
      </c>
      <c r="D957" s="101">
        <v>11816.757082579867</v>
      </c>
      <c r="E957" s="23">
        <v>3994</v>
      </c>
      <c r="F957" s="21">
        <v>118</v>
      </c>
      <c r="G957" s="38">
        <v>15928.757082579867</v>
      </c>
      <c r="H957" s="74"/>
    </row>
    <row r="958" spans="1:8" ht="15" customHeight="1" x14ac:dyDescent="0.2">
      <c r="A958" s="19">
        <v>937</v>
      </c>
      <c r="B958" s="133">
        <v>49.79</v>
      </c>
      <c r="C958" s="20">
        <v>49010</v>
      </c>
      <c r="D958" s="101">
        <v>11812.01044386423</v>
      </c>
      <c r="E958" s="23">
        <v>3992</v>
      </c>
      <c r="F958" s="21">
        <v>118</v>
      </c>
      <c r="G958" s="38">
        <v>15922.01044386423</v>
      </c>
      <c r="H958" s="74"/>
    </row>
    <row r="959" spans="1:8" ht="15" customHeight="1" x14ac:dyDescent="0.2">
      <c r="A959" s="19">
        <v>938</v>
      </c>
      <c r="B959" s="133">
        <v>49.81</v>
      </c>
      <c r="C959" s="20">
        <v>49010</v>
      </c>
      <c r="D959" s="101">
        <v>11807.267616944388</v>
      </c>
      <c r="E959" s="23">
        <v>3991</v>
      </c>
      <c r="F959" s="21">
        <v>118</v>
      </c>
      <c r="G959" s="38">
        <v>15916.267616944388</v>
      </c>
      <c r="H959" s="74"/>
    </row>
    <row r="960" spans="1:8" ht="15" customHeight="1" x14ac:dyDescent="0.2">
      <c r="A960" s="19">
        <v>939</v>
      </c>
      <c r="B960" s="133">
        <v>49.82</v>
      </c>
      <c r="C960" s="20">
        <v>49010</v>
      </c>
      <c r="D960" s="101">
        <v>11804.897631473305</v>
      </c>
      <c r="E960" s="23">
        <v>3990</v>
      </c>
      <c r="F960" s="21">
        <v>118</v>
      </c>
      <c r="G960" s="38">
        <v>15912.897631473305</v>
      </c>
      <c r="H960" s="74"/>
    </row>
    <row r="961" spans="1:8" ht="15" customHeight="1" x14ac:dyDescent="0.2">
      <c r="A961" s="25">
        <v>940</v>
      </c>
      <c r="B961" s="133">
        <v>49.84</v>
      </c>
      <c r="C961" s="20">
        <v>49010</v>
      </c>
      <c r="D961" s="101">
        <v>11800.160513643659</v>
      </c>
      <c r="E961" s="23">
        <v>3988</v>
      </c>
      <c r="F961" s="21">
        <v>118</v>
      </c>
      <c r="G961" s="38">
        <v>15906.160513643659</v>
      </c>
      <c r="H961" s="74"/>
    </row>
    <row r="962" spans="1:8" ht="15" customHeight="1" x14ac:dyDescent="0.2">
      <c r="A962" s="19">
        <v>941</v>
      </c>
      <c r="B962" s="133">
        <v>49.85</v>
      </c>
      <c r="C962" s="20">
        <v>49010</v>
      </c>
      <c r="D962" s="101">
        <v>11797.79338014042</v>
      </c>
      <c r="E962" s="23">
        <v>3988</v>
      </c>
      <c r="F962" s="21">
        <v>118</v>
      </c>
      <c r="G962" s="38">
        <v>15903.79338014042</v>
      </c>
      <c r="H962" s="74"/>
    </row>
    <row r="963" spans="1:8" ht="15" customHeight="1" x14ac:dyDescent="0.2">
      <c r="A963" s="19">
        <v>942</v>
      </c>
      <c r="B963" s="133">
        <v>49.87</v>
      </c>
      <c r="C963" s="20">
        <v>49010</v>
      </c>
      <c r="D963" s="101">
        <v>11793.061961098858</v>
      </c>
      <c r="E963" s="23">
        <v>3986</v>
      </c>
      <c r="F963" s="21">
        <v>118</v>
      </c>
      <c r="G963" s="38">
        <v>15897.061961098858</v>
      </c>
      <c r="H963" s="74"/>
    </row>
    <row r="964" spans="1:8" ht="15" customHeight="1" x14ac:dyDescent="0.2">
      <c r="A964" s="19">
        <v>943</v>
      </c>
      <c r="B964" s="133">
        <v>49.89</v>
      </c>
      <c r="C964" s="20">
        <v>49010</v>
      </c>
      <c r="D964" s="101">
        <v>11788.334335538184</v>
      </c>
      <c r="E964" s="23">
        <v>3984</v>
      </c>
      <c r="F964" s="21">
        <v>118</v>
      </c>
      <c r="G964" s="38">
        <v>15890.334335538184</v>
      </c>
      <c r="H964" s="74"/>
    </row>
    <row r="965" spans="1:8" ht="15" customHeight="1" x14ac:dyDescent="0.2">
      <c r="A965" s="19">
        <v>944</v>
      </c>
      <c r="B965" s="133">
        <v>49.9</v>
      </c>
      <c r="C965" s="20">
        <v>49010</v>
      </c>
      <c r="D965" s="101">
        <v>11785.971943887776</v>
      </c>
      <c r="E965" s="23">
        <v>3984</v>
      </c>
      <c r="F965" s="21">
        <v>118</v>
      </c>
      <c r="G965" s="38">
        <v>15887.971943887776</v>
      </c>
      <c r="H965" s="74"/>
    </row>
    <row r="966" spans="1:8" ht="15" customHeight="1" x14ac:dyDescent="0.2">
      <c r="A966" s="19">
        <v>945</v>
      </c>
      <c r="B966" s="133">
        <v>49.92</v>
      </c>
      <c r="C966" s="20">
        <v>49010</v>
      </c>
      <c r="D966" s="101">
        <v>11781.25</v>
      </c>
      <c r="E966" s="23">
        <v>3982</v>
      </c>
      <c r="F966" s="21">
        <v>118</v>
      </c>
      <c r="G966" s="38">
        <v>15881.25</v>
      </c>
      <c r="H966" s="74"/>
    </row>
    <row r="967" spans="1:8" ht="15" customHeight="1" x14ac:dyDescent="0.2">
      <c r="A967" s="19">
        <v>946</v>
      </c>
      <c r="B967" s="133">
        <v>49.93</v>
      </c>
      <c r="C967" s="20">
        <v>49010</v>
      </c>
      <c r="D967" s="101">
        <v>11778.890446625275</v>
      </c>
      <c r="E967" s="23">
        <v>3981</v>
      </c>
      <c r="F967" s="21">
        <v>118</v>
      </c>
      <c r="G967" s="38">
        <v>15877.890446625275</v>
      </c>
      <c r="H967" s="74"/>
    </row>
    <row r="968" spans="1:8" ht="15" customHeight="1" x14ac:dyDescent="0.2">
      <c r="A968" s="19">
        <v>947</v>
      </c>
      <c r="B968" s="133">
        <v>49.95</v>
      </c>
      <c r="C968" s="20">
        <v>49010</v>
      </c>
      <c r="D968" s="101">
        <v>11774.174174174173</v>
      </c>
      <c r="E968" s="23">
        <v>3980</v>
      </c>
      <c r="F968" s="21">
        <v>118</v>
      </c>
      <c r="G968" s="38">
        <v>15872.174174174173</v>
      </c>
      <c r="H968" s="74"/>
    </row>
    <row r="969" spans="1:8" ht="15" customHeight="1" x14ac:dyDescent="0.2">
      <c r="A969" s="19">
        <v>948</v>
      </c>
      <c r="B969" s="133">
        <v>49.97</v>
      </c>
      <c r="C969" s="20">
        <v>49010</v>
      </c>
      <c r="D969" s="101">
        <v>11769.461677006204</v>
      </c>
      <c r="E969" s="23">
        <v>3978</v>
      </c>
      <c r="F969" s="21">
        <v>118</v>
      </c>
      <c r="G969" s="38">
        <v>15865.461677006204</v>
      </c>
      <c r="H969" s="74"/>
    </row>
    <row r="970" spans="1:8" ht="15" customHeight="1" x14ac:dyDescent="0.2">
      <c r="A970" s="19">
        <v>949</v>
      </c>
      <c r="B970" s="133">
        <v>49.98</v>
      </c>
      <c r="C970" s="20">
        <v>49010</v>
      </c>
      <c r="D970" s="101">
        <v>11767.106842737096</v>
      </c>
      <c r="E970" s="23">
        <v>3977</v>
      </c>
      <c r="F970" s="21">
        <v>118</v>
      </c>
      <c r="G970" s="38">
        <v>15862.106842737096</v>
      </c>
      <c r="H970" s="74"/>
    </row>
    <row r="971" spans="1:8" ht="15" customHeight="1" x14ac:dyDescent="0.2">
      <c r="A971" s="25">
        <v>950</v>
      </c>
      <c r="B971" s="133">
        <v>50</v>
      </c>
      <c r="C971" s="20">
        <v>49010</v>
      </c>
      <c r="D971" s="101">
        <v>11762.400000000001</v>
      </c>
      <c r="E971" s="23">
        <v>3976</v>
      </c>
      <c r="F971" s="21">
        <v>118</v>
      </c>
      <c r="G971" s="38">
        <v>15856.400000000001</v>
      </c>
      <c r="H971" s="74"/>
    </row>
    <row r="972" spans="1:8" ht="15" customHeight="1" x14ac:dyDescent="0.2">
      <c r="A972" s="19">
        <v>951</v>
      </c>
      <c r="B972" s="133">
        <v>50.01</v>
      </c>
      <c r="C972" s="20">
        <v>49010</v>
      </c>
      <c r="D972" s="101">
        <v>11760.047990401921</v>
      </c>
      <c r="E972" s="23">
        <v>3975</v>
      </c>
      <c r="F972" s="21">
        <v>118</v>
      </c>
      <c r="G972" s="38">
        <v>15853.047990401921</v>
      </c>
      <c r="H972" s="74"/>
    </row>
    <row r="973" spans="1:8" ht="15" customHeight="1" x14ac:dyDescent="0.2">
      <c r="A973" s="19">
        <v>952</v>
      </c>
      <c r="B973" s="133">
        <v>50.03</v>
      </c>
      <c r="C973" s="20">
        <v>49010</v>
      </c>
      <c r="D973" s="101">
        <v>11755.346791924845</v>
      </c>
      <c r="E973" s="23">
        <v>3973</v>
      </c>
      <c r="F973" s="21">
        <v>118</v>
      </c>
      <c r="G973" s="38">
        <v>15846.346791924845</v>
      </c>
      <c r="H973" s="74"/>
    </row>
    <row r="974" spans="1:8" ht="15" customHeight="1" x14ac:dyDescent="0.2">
      <c r="A974" s="19">
        <v>953</v>
      </c>
      <c r="B974" s="133">
        <v>50.04</v>
      </c>
      <c r="C974" s="20">
        <v>49010</v>
      </c>
      <c r="D974" s="101">
        <v>11752.997601918467</v>
      </c>
      <c r="E974" s="23">
        <v>3973</v>
      </c>
      <c r="F974" s="21">
        <v>118</v>
      </c>
      <c r="G974" s="38">
        <v>15843.997601918467</v>
      </c>
      <c r="H974" s="74"/>
    </row>
    <row r="975" spans="1:8" ht="15" customHeight="1" x14ac:dyDescent="0.2">
      <c r="A975" s="19">
        <v>954</v>
      </c>
      <c r="B975" s="133">
        <v>50.06</v>
      </c>
      <c r="C975" s="20">
        <v>49010</v>
      </c>
      <c r="D975" s="101">
        <v>11748.302037554933</v>
      </c>
      <c r="E975" s="23">
        <v>3971</v>
      </c>
      <c r="F975" s="21">
        <v>117</v>
      </c>
      <c r="G975" s="38">
        <v>15836.302037554933</v>
      </c>
      <c r="H975" s="74"/>
    </row>
    <row r="976" spans="1:8" ht="15" customHeight="1" x14ac:dyDescent="0.2">
      <c r="A976" s="19">
        <v>955</v>
      </c>
      <c r="B976" s="133">
        <v>50.08</v>
      </c>
      <c r="C976" s="20">
        <v>49010</v>
      </c>
      <c r="D976" s="101">
        <v>11743.610223642172</v>
      </c>
      <c r="E976" s="23">
        <v>3969</v>
      </c>
      <c r="F976" s="21">
        <v>117</v>
      </c>
      <c r="G976" s="38">
        <v>15829.610223642172</v>
      </c>
      <c r="H976" s="74"/>
    </row>
    <row r="977" spans="1:8" ht="15" customHeight="1" x14ac:dyDescent="0.2">
      <c r="A977" s="19">
        <v>956</v>
      </c>
      <c r="B977" s="133">
        <v>50.09</v>
      </c>
      <c r="C977" s="20">
        <v>49010</v>
      </c>
      <c r="D977" s="101">
        <v>11741.265721700936</v>
      </c>
      <c r="E977" s="23">
        <v>3969</v>
      </c>
      <c r="F977" s="21">
        <v>117</v>
      </c>
      <c r="G977" s="38">
        <v>15827.265721700936</v>
      </c>
      <c r="H977" s="74"/>
    </row>
    <row r="978" spans="1:8" ht="15" customHeight="1" x14ac:dyDescent="0.2">
      <c r="A978" s="19">
        <v>957</v>
      </c>
      <c r="B978" s="133">
        <v>50.11</v>
      </c>
      <c r="C978" s="20">
        <v>49010</v>
      </c>
      <c r="D978" s="101">
        <v>11736.579525044901</v>
      </c>
      <c r="E978" s="23">
        <v>3967</v>
      </c>
      <c r="F978" s="21">
        <v>117</v>
      </c>
      <c r="G978" s="38">
        <v>15820.579525044901</v>
      </c>
      <c r="H978" s="74"/>
    </row>
    <row r="979" spans="1:8" ht="15" customHeight="1" x14ac:dyDescent="0.2">
      <c r="A979" s="19">
        <v>958</v>
      </c>
      <c r="B979" s="133">
        <v>50.12</v>
      </c>
      <c r="C979" s="20">
        <v>49010</v>
      </c>
      <c r="D979" s="101">
        <v>11734.237829209897</v>
      </c>
      <c r="E979" s="23">
        <v>3966</v>
      </c>
      <c r="F979" s="21">
        <v>117</v>
      </c>
      <c r="G979" s="38">
        <v>15817.237829209897</v>
      </c>
      <c r="H979" s="74"/>
    </row>
    <row r="980" spans="1:8" ht="15" customHeight="1" x14ac:dyDescent="0.2">
      <c r="A980" s="19">
        <v>959</v>
      </c>
      <c r="B980" s="133">
        <v>50.14</v>
      </c>
      <c r="C980" s="20">
        <v>49010</v>
      </c>
      <c r="D980" s="101">
        <v>11729.55723972876</v>
      </c>
      <c r="E980" s="23">
        <v>3965</v>
      </c>
      <c r="F980" s="21">
        <v>117</v>
      </c>
      <c r="G980" s="38">
        <v>15811.55723972876</v>
      </c>
      <c r="H980" s="74"/>
    </row>
    <row r="981" spans="1:8" ht="15" customHeight="1" x14ac:dyDescent="0.2">
      <c r="A981" s="25">
        <v>960</v>
      </c>
      <c r="B981" s="133">
        <v>50.15</v>
      </c>
      <c r="C981" s="20">
        <v>49010</v>
      </c>
      <c r="D981" s="101">
        <v>11727.218344965104</v>
      </c>
      <c r="E981" s="23">
        <v>3964</v>
      </c>
      <c r="F981" s="21">
        <v>117</v>
      </c>
      <c r="G981" s="38">
        <v>15808.218344965104</v>
      </c>
      <c r="H981" s="74"/>
    </row>
    <row r="982" spans="1:8" ht="15" customHeight="1" x14ac:dyDescent="0.2">
      <c r="A982" s="19">
        <v>961</v>
      </c>
      <c r="B982" s="133">
        <v>50.17</v>
      </c>
      <c r="C982" s="20">
        <v>49010</v>
      </c>
      <c r="D982" s="101">
        <v>11722.543352601155</v>
      </c>
      <c r="E982" s="23">
        <v>3962</v>
      </c>
      <c r="F982" s="21">
        <v>117</v>
      </c>
      <c r="G982" s="38">
        <v>15801.543352601155</v>
      </c>
      <c r="H982" s="74"/>
    </row>
    <row r="983" spans="1:8" ht="15" customHeight="1" x14ac:dyDescent="0.2">
      <c r="A983" s="19">
        <v>962</v>
      </c>
      <c r="B983" s="133">
        <v>50.19</v>
      </c>
      <c r="C983" s="20">
        <v>49010</v>
      </c>
      <c r="D983" s="101">
        <v>11717.872086072923</v>
      </c>
      <c r="E983" s="23">
        <v>3961</v>
      </c>
      <c r="F983" s="21">
        <v>117</v>
      </c>
      <c r="G983" s="38">
        <v>15795.872086072923</v>
      </c>
      <c r="H983" s="74"/>
    </row>
    <row r="984" spans="1:8" ht="15" customHeight="1" x14ac:dyDescent="0.2">
      <c r="A984" s="19">
        <v>963</v>
      </c>
      <c r="B984" s="133">
        <v>50.2</v>
      </c>
      <c r="C984" s="20">
        <v>49010</v>
      </c>
      <c r="D984" s="101">
        <v>11715.537848605578</v>
      </c>
      <c r="E984" s="23">
        <v>3960</v>
      </c>
      <c r="F984" s="21">
        <v>117</v>
      </c>
      <c r="G984" s="38">
        <v>15792.537848605578</v>
      </c>
      <c r="H984" s="74"/>
    </row>
    <row r="985" spans="1:8" ht="15" customHeight="1" x14ac:dyDescent="0.2">
      <c r="A985" s="19">
        <v>964</v>
      </c>
      <c r="B985" s="133">
        <v>50.22</v>
      </c>
      <c r="C985" s="20">
        <v>49010</v>
      </c>
      <c r="D985" s="101">
        <v>11710.872162485066</v>
      </c>
      <c r="E985" s="23">
        <v>3958</v>
      </c>
      <c r="F985" s="21">
        <v>117</v>
      </c>
      <c r="G985" s="38">
        <v>15785.872162485066</v>
      </c>
      <c r="H985" s="74"/>
    </row>
    <row r="986" spans="1:8" ht="15" customHeight="1" x14ac:dyDescent="0.2">
      <c r="A986" s="19">
        <v>965</v>
      </c>
      <c r="B986" s="133">
        <v>50.23</v>
      </c>
      <c r="C986" s="20">
        <v>49010</v>
      </c>
      <c r="D986" s="101">
        <v>11708.54071272148</v>
      </c>
      <c r="E986" s="23">
        <v>3957</v>
      </c>
      <c r="F986" s="21">
        <v>117</v>
      </c>
      <c r="G986" s="38">
        <v>15782.54071272148</v>
      </c>
      <c r="H986" s="74"/>
    </row>
    <row r="987" spans="1:8" ht="15" customHeight="1" x14ac:dyDescent="0.2">
      <c r="A987" s="19">
        <v>966</v>
      </c>
      <c r="B987" s="133">
        <v>50.25</v>
      </c>
      <c r="C987" s="20">
        <v>49010</v>
      </c>
      <c r="D987" s="101">
        <v>11703.880597014926</v>
      </c>
      <c r="E987" s="23">
        <v>3956</v>
      </c>
      <c r="F987" s="21">
        <v>117</v>
      </c>
      <c r="G987" s="38">
        <v>15776.880597014926</v>
      </c>
      <c r="H987" s="74"/>
    </row>
    <row r="988" spans="1:8" ht="15" customHeight="1" x14ac:dyDescent="0.2">
      <c r="A988" s="19">
        <v>967</v>
      </c>
      <c r="B988" s="133">
        <v>50.26</v>
      </c>
      <c r="C988" s="20">
        <v>49010</v>
      </c>
      <c r="D988" s="101">
        <v>11701.551929964186</v>
      </c>
      <c r="E988" s="23">
        <v>3955</v>
      </c>
      <c r="F988" s="21">
        <v>117</v>
      </c>
      <c r="G988" s="38">
        <v>15773.551929964186</v>
      </c>
      <c r="H988" s="74"/>
    </row>
    <row r="989" spans="1:8" ht="15" customHeight="1" x14ac:dyDescent="0.2">
      <c r="A989" s="19">
        <v>968</v>
      </c>
      <c r="B989" s="133">
        <v>50.28</v>
      </c>
      <c r="C989" s="20">
        <v>49010</v>
      </c>
      <c r="D989" s="101">
        <v>11696.897374701672</v>
      </c>
      <c r="E989" s="23">
        <v>3954</v>
      </c>
      <c r="F989" s="21">
        <v>117</v>
      </c>
      <c r="G989" s="38">
        <v>15767.897374701672</v>
      </c>
      <c r="H989" s="74"/>
    </row>
    <row r="990" spans="1:8" ht="15" customHeight="1" x14ac:dyDescent="0.2">
      <c r="A990" s="19">
        <v>969</v>
      </c>
      <c r="B990" s="133">
        <v>50.29</v>
      </c>
      <c r="C990" s="20">
        <v>49010</v>
      </c>
      <c r="D990" s="101">
        <v>11694.571485384769</v>
      </c>
      <c r="E990" s="23">
        <v>3953</v>
      </c>
      <c r="F990" s="21">
        <v>117</v>
      </c>
      <c r="G990" s="38">
        <v>15764.571485384769</v>
      </c>
      <c r="H990" s="74"/>
    </row>
    <row r="991" spans="1:8" ht="15" customHeight="1" x14ac:dyDescent="0.2">
      <c r="A991" s="25">
        <v>970</v>
      </c>
      <c r="B991" s="133">
        <v>50.31</v>
      </c>
      <c r="C991" s="20">
        <v>49010</v>
      </c>
      <c r="D991" s="101">
        <v>11689.922480620155</v>
      </c>
      <c r="E991" s="23">
        <v>3951</v>
      </c>
      <c r="F991" s="21">
        <v>117</v>
      </c>
      <c r="G991" s="38">
        <v>15757.922480620155</v>
      </c>
      <c r="H991" s="74"/>
    </row>
    <row r="992" spans="1:8" ht="15" customHeight="1" x14ac:dyDescent="0.2">
      <c r="A992" s="19">
        <v>971</v>
      </c>
      <c r="B992" s="133">
        <v>50.32</v>
      </c>
      <c r="C992" s="20">
        <v>49010</v>
      </c>
      <c r="D992" s="101">
        <v>11687.599364069953</v>
      </c>
      <c r="E992" s="23">
        <v>3950</v>
      </c>
      <c r="F992" s="21">
        <v>117</v>
      </c>
      <c r="G992" s="38">
        <v>15754.599364069953</v>
      </c>
      <c r="H992" s="74"/>
    </row>
    <row r="993" spans="1:8" ht="15" customHeight="1" x14ac:dyDescent="0.2">
      <c r="A993" s="19">
        <v>972</v>
      </c>
      <c r="B993" s="133">
        <v>50.34</v>
      </c>
      <c r="C993" s="20">
        <v>49010</v>
      </c>
      <c r="D993" s="101">
        <v>11682.95589988081</v>
      </c>
      <c r="E993" s="23">
        <v>3949</v>
      </c>
      <c r="F993" s="21">
        <v>117</v>
      </c>
      <c r="G993" s="38">
        <v>15748.95589988081</v>
      </c>
      <c r="H993" s="74"/>
    </row>
    <row r="994" spans="1:8" ht="15" customHeight="1" x14ac:dyDescent="0.2">
      <c r="A994" s="19">
        <v>973</v>
      </c>
      <c r="B994" s="133">
        <v>50.36</v>
      </c>
      <c r="C994" s="20">
        <v>49010</v>
      </c>
      <c r="D994" s="101">
        <v>11678.316123907864</v>
      </c>
      <c r="E994" s="23">
        <v>3947</v>
      </c>
      <c r="F994" s="21">
        <v>117</v>
      </c>
      <c r="G994" s="38">
        <v>15742.316123907864</v>
      </c>
      <c r="H994" s="74"/>
    </row>
    <row r="995" spans="1:8" ht="15" customHeight="1" x14ac:dyDescent="0.2">
      <c r="A995" s="19">
        <v>974</v>
      </c>
      <c r="B995" s="133">
        <v>50.37</v>
      </c>
      <c r="C995" s="20">
        <v>49010</v>
      </c>
      <c r="D995" s="101">
        <v>11675.997617629542</v>
      </c>
      <c r="E995" s="23">
        <v>3946</v>
      </c>
      <c r="F995" s="21">
        <v>117</v>
      </c>
      <c r="G995" s="38">
        <v>15738.997617629542</v>
      </c>
      <c r="H995" s="74"/>
    </row>
    <row r="996" spans="1:8" ht="15" customHeight="1" x14ac:dyDescent="0.2">
      <c r="A996" s="19">
        <v>975</v>
      </c>
      <c r="B996" s="133">
        <v>50.39</v>
      </c>
      <c r="C996" s="20">
        <v>49010</v>
      </c>
      <c r="D996" s="101">
        <v>11671.363365747173</v>
      </c>
      <c r="E996" s="23">
        <v>3945</v>
      </c>
      <c r="F996" s="21">
        <v>117</v>
      </c>
      <c r="G996" s="38">
        <v>15733.363365747173</v>
      </c>
      <c r="H996" s="74"/>
    </row>
    <row r="997" spans="1:8" ht="15" customHeight="1" x14ac:dyDescent="0.2">
      <c r="A997" s="19">
        <v>976</v>
      </c>
      <c r="B997" s="133">
        <v>50.4</v>
      </c>
      <c r="C997" s="20">
        <v>49010</v>
      </c>
      <c r="D997" s="101">
        <v>11669.047619047618</v>
      </c>
      <c r="E997" s="23">
        <v>3944</v>
      </c>
      <c r="F997" s="21">
        <v>117</v>
      </c>
      <c r="G997" s="38">
        <v>15730.047619047618</v>
      </c>
      <c r="H997" s="74"/>
    </row>
    <row r="998" spans="1:8" ht="15" customHeight="1" x14ac:dyDescent="0.2">
      <c r="A998" s="19">
        <v>977</v>
      </c>
      <c r="B998" s="133">
        <v>50.42</v>
      </c>
      <c r="C998" s="20">
        <v>49010</v>
      </c>
      <c r="D998" s="101">
        <v>11664.41888139627</v>
      </c>
      <c r="E998" s="23">
        <v>3943</v>
      </c>
      <c r="F998" s="21">
        <v>117</v>
      </c>
      <c r="G998" s="38">
        <v>15724.41888139627</v>
      </c>
      <c r="H998" s="74"/>
    </row>
    <row r="999" spans="1:8" ht="15" customHeight="1" x14ac:dyDescent="0.2">
      <c r="A999" s="19">
        <v>978</v>
      </c>
      <c r="B999" s="133">
        <v>50.43</v>
      </c>
      <c r="C999" s="20">
        <v>49010</v>
      </c>
      <c r="D999" s="101">
        <v>11662.105889351576</v>
      </c>
      <c r="E999" s="23">
        <v>3942</v>
      </c>
      <c r="F999" s="21">
        <v>117</v>
      </c>
      <c r="G999" s="38">
        <v>15721.105889351576</v>
      </c>
      <c r="H999" s="74"/>
    </row>
    <row r="1000" spans="1:8" ht="15" customHeight="1" x14ac:dyDescent="0.2">
      <c r="A1000" s="19">
        <v>979</v>
      </c>
      <c r="B1000" s="133">
        <v>50.45</v>
      </c>
      <c r="C1000" s="20">
        <v>49010</v>
      </c>
      <c r="D1000" s="101">
        <v>11657.482656095142</v>
      </c>
      <c r="E1000" s="23">
        <v>3940</v>
      </c>
      <c r="F1000" s="21">
        <v>117</v>
      </c>
      <c r="G1000" s="38">
        <v>15714.482656095142</v>
      </c>
      <c r="H1000" s="74"/>
    </row>
    <row r="1001" spans="1:8" ht="15" customHeight="1" x14ac:dyDescent="0.2">
      <c r="A1001" s="25">
        <v>980</v>
      </c>
      <c r="B1001" s="133">
        <v>50.46</v>
      </c>
      <c r="C1001" s="20">
        <v>49010</v>
      </c>
      <c r="D1001" s="101">
        <v>11655.172413793103</v>
      </c>
      <c r="E1001" s="23">
        <v>3939</v>
      </c>
      <c r="F1001" s="21">
        <v>117</v>
      </c>
      <c r="G1001" s="38">
        <v>15711.172413793103</v>
      </c>
      <c r="H1001" s="74"/>
    </row>
    <row r="1002" spans="1:8" ht="15" customHeight="1" x14ac:dyDescent="0.2">
      <c r="A1002" s="19">
        <v>981</v>
      </c>
      <c r="B1002" s="133">
        <v>50.48</v>
      </c>
      <c r="C1002" s="20">
        <v>49010</v>
      </c>
      <c r="D1002" s="101">
        <v>11650.554675118859</v>
      </c>
      <c r="E1002" s="23">
        <v>3938</v>
      </c>
      <c r="F1002" s="21">
        <v>117</v>
      </c>
      <c r="G1002" s="38">
        <v>15705.554675118859</v>
      </c>
      <c r="H1002" s="74"/>
    </row>
    <row r="1003" spans="1:8" ht="15" customHeight="1" x14ac:dyDescent="0.2">
      <c r="A1003" s="19">
        <v>982</v>
      </c>
      <c r="B1003" s="133">
        <v>50.49</v>
      </c>
      <c r="C1003" s="20">
        <v>49010</v>
      </c>
      <c r="D1003" s="101">
        <v>11648.247177658941</v>
      </c>
      <c r="E1003" s="23">
        <v>3937</v>
      </c>
      <c r="F1003" s="21">
        <v>116</v>
      </c>
      <c r="G1003" s="38">
        <v>15701.247177658941</v>
      </c>
      <c r="H1003" s="74"/>
    </row>
    <row r="1004" spans="1:8" ht="15" customHeight="1" x14ac:dyDescent="0.2">
      <c r="A1004" s="19">
        <v>983</v>
      </c>
      <c r="B1004" s="133">
        <v>50.51</v>
      </c>
      <c r="C1004" s="20">
        <v>49010</v>
      </c>
      <c r="D1004" s="101">
        <v>11643.63492377747</v>
      </c>
      <c r="E1004" s="23">
        <v>3936</v>
      </c>
      <c r="F1004" s="21">
        <v>116</v>
      </c>
      <c r="G1004" s="38">
        <v>15695.63492377747</v>
      </c>
      <c r="H1004" s="74"/>
    </row>
    <row r="1005" spans="1:8" ht="15" customHeight="1" x14ac:dyDescent="0.2">
      <c r="A1005" s="19">
        <v>984</v>
      </c>
      <c r="B1005" s="133">
        <v>50.52</v>
      </c>
      <c r="C1005" s="20">
        <v>49010</v>
      </c>
      <c r="D1005" s="101">
        <v>11641.330166270782</v>
      </c>
      <c r="E1005" s="23">
        <v>3935</v>
      </c>
      <c r="F1005" s="21">
        <v>116</v>
      </c>
      <c r="G1005" s="38">
        <v>15692.330166270782</v>
      </c>
      <c r="H1005" s="74"/>
    </row>
    <row r="1006" spans="1:8" ht="15" customHeight="1" x14ac:dyDescent="0.2">
      <c r="A1006" s="19">
        <v>985</v>
      </c>
      <c r="B1006" s="133">
        <v>50.54</v>
      </c>
      <c r="C1006" s="20">
        <v>49010</v>
      </c>
      <c r="D1006" s="101">
        <v>11636.72338741591</v>
      </c>
      <c r="E1006" s="23">
        <v>3933</v>
      </c>
      <c r="F1006" s="21">
        <v>116</v>
      </c>
      <c r="G1006" s="38">
        <v>15685.72338741591</v>
      </c>
      <c r="H1006" s="74"/>
    </row>
    <row r="1007" spans="1:8" ht="15" customHeight="1" x14ac:dyDescent="0.2">
      <c r="A1007" s="19">
        <v>986</v>
      </c>
      <c r="B1007" s="133">
        <v>50.55</v>
      </c>
      <c r="C1007" s="20">
        <v>49010</v>
      </c>
      <c r="D1007" s="101">
        <v>11634.421364985164</v>
      </c>
      <c r="E1007" s="23">
        <v>3932</v>
      </c>
      <c r="F1007" s="21">
        <v>116</v>
      </c>
      <c r="G1007" s="38">
        <v>15682.421364985164</v>
      </c>
      <c r="H1007" s="74"/>
    </row>
    <row r="1008" spans="1:8" ht="15" customHeight="1" x14ac:dyDescent="0.2">
      <c r="A1008" s="19">
        <v>987</v>
      </c>
      <c r="B1008" s="133">
        <v>50.57</v>
      </c>
      <c r="C1008" s="20">
        <v>49010</v>
      </c>
      <c r="D1008" s="101">
        <v>11629.820051413881</v>
      </c>
      <c r="E1008" s="23">
        <v>3931</v>
      </c>
      <c r="F1008" s="21">
        <v>116</v>
      </c>
      <c r="G1008" s="38">
        <v>15676.820051413881</v>
      </c>
      <c r="H1008" s="74"/>
    </row>
    <row r="1009" spans="1:8" ht="15" customHeight="1" x14ac:dyDescent="0.2">
      <c r="A1009" s="19">
        <v>988</v>
      </c>
      <c r="B1009" s="133">
        <v>50.59</v>
      </c>
      <c r="C1009" s="20">
        <v>49010</v>
      </c>
      <c r="D1009" s="101">
        <v>11625.222375963627</v>
      </c>
      <c r="E1009" s="23">
        <v>3929</v>
      </c>
      <c r="F1009" s="21">
        <v>116</v>
      </c>
      <c r="G1009" s="38">
        <v>15670.222375963627</v>
      </c>
      <c r="H1009" s="74"/>
    </row>
    <row r="1010" spans="1:8" ht="15" customHeight="1" x14ac:dyDescent="0.2">
      <c r="A1010" s="19">
        <v>989</v>
      </c>
      <c r="B1010" s="133">
        <v>50.6</v>
      </c>
      <c r="C1010" s="20">
        <v>49010</v>
      </c>
      <c r="D1010" s="101">
        <v>11622.924901185772</v>
      </c>
      <c r="E1010" s="23">
        <v>3929</v>
      </c>
      <c r="F1010" s="21">
        <v>116</v>
      </c>
      <c r="G1010" s="38">
        <v>15667.924901185772</v>
      </c>
      <c r="H1010" s="74"/>
    </row>
    <row r="1011" spans="1:8" ht="15" customHeight="1" x14ac:dyDescent="0.2">
      <c r="A1011" s="25">
        <v>990</v>
      </c>
      <c r="B1011" s="133">
        <v>50.62</v>
      </c>
      <c r="C1011" s="20">
        <v>49010</v>
      </c>
      <c r="D1011" s="101">
        <v>11618.332674832083</v>
      </c>
      <c r="E1011" s="23">
        <v>3927</v>
      </c>
      <c r="F1011" s="21">
        <v>116</v>
      </c>
      <c r="G1011" s="38">
        <v>15661.332674832083</v>
      </c>
      <c r="H1011" s="74"/>
    </row>
    <row r="1012" spans="1:8" ht="15" customHeight="1" x14ac:dyDescent="0.2">
      <c r="A1012" s="19">
        <v>991</v>
      </c>
      <c r="B1012" s="133">
        <v>50.63</v>
      </c>
      <c r="C1012" s="20">
        <v>49010</v>
      </c>
      <c r="D1012" s="101">
        <v>11616.037922180523</v>
      </c>
      <c r="E1012" s="23">
        <v>3926</v>
      </c>
      <c r="F1012" s="21">
        <v>116</v>
      </c>
      <c r="G1012" s="38">
        <v>15658.037922180523</v>
      </c>
      <c r="H1012" s="74"/>
    </row>
    <row r="1013" spans="1:8" ht="15" customHeight="1" x14ac:dyDescent="0.2">
      <c r="A1013" s="19">
        <v>992</v>
      </c>
      <c r="B1013" s="133">
        <v>50.65</v>
      </c>
      <c r="C1013" s="20">
        <v>49010</v>
      </c>
      <c r="D1013" s="101">
        <v>11611.451135241856</v>
      </c>
      <c r="E1013" s="23">
        <v>3925</v>
      </c>
      <c r="F1013" s="21">
        <v>116</v>
      </c>
      <c r="G1013" s="38">
        <v>15652.451135241856</v>
      </c>
      <c r="H1013" s="74"/>
    </row>
    <row r="1014" spans="1:8" ht="15" customHeight="1" x14ac:dyDescent="0.2">
      <c r="A1014" s="19">
        <v>993</v>
      </c>
      <c r="B1014" s="133">
        <v>50.66</v>
      </c>
      <c r="C1014" s="20">
        <v>49010</v>
      </c>
      <c r="D1014" s="101">
        <v>11609.159099881565</v>
      </c>
      <c r="E1014" s="23">
        <v>3924</v>
      </c>
      <c r="F1014" s="21">
        <v>116</v>
      </c>
      <c r="G1014" s="38">
        <v>15649.159099881565</v>
      </c>
      <c r="H1014" s="74"/>
    </row>
    <row r="1015" spans="1:8" ht="15" customHeight="1" x14ac:dyDescent="0.2">
      <c r="A1015" s="19">
        <v>994</v>
      </c>
      <c r="B1015" s="133">
        <v>50.68</v>
      </c>
      <c r="C1015" s="20">
        <v>49010</v>
      </c>
      <c r="D1015" s="101">
        <v>11604.57774269929</v>
      </c>
      <c r="E1015" s="23">
        <v>3922</v>
      </c>
      <c r="F1015" s="21">
        <v>116</v>
      </c>
      <c r="G1015" s="38">
        <v>15642.57774269929</v>
      </c>
      <c r="H1015" s="74"/>
    </row>
    <row r="1016" spans="1:8" ht="15" customHeight="1" x14ac:dyDescent="0.2">
      <c r="A1016" s="19">
        <v>995</v>
      </c>
      <c r="B1016" s="133">
        <v>50.69</v>
      </c>
      <c r="C1016" s="20">
        <v>49010</v>
      </c>
      <c r="D1016" s="101">
        <v>11602.288419806668</v>
      </c>
      <c r="E1016" s="23">
        <v>3922</v>
      </c>
      <c r="F1016" s="21">
        <v>116</v>
      </c>
      <c r="G1016" s="38">
        <v>15640.288419806668</v>
      </c>
      <c r="H1016" s="74"/>
    </row>
    <row r="1017" spans="1:8" ht="15" customHeight="1" x14ac:dyDescent="0.2">
      <c r="A1017" s="19">
        <v>996</v>
      </c>
      <c r="B1017" s="133">
        <v>50.71</v>
      </c>
      <c r="C1017" s="20">
        <v>49010</v>
      </c>
      <c r="D1017" s="101">
        <v>11597.712482745021</v>
      </c>
      <c r="E1017" s="23">
        <v>3920</v>
      </c>
      <c r="F1017" s="21">
        <v>116</v>
      </c>
      <c r="G1017" s="38">
        <v>15633.712482745021</v>
      </c>
      <c r="H1017" s="74"/>
    </row>
    <row r="1018" spans="1:8" ht="15" customHeight="1" x14ac:dyDescent="0.2">
      <c r="A1018" s="19">
        <v>997</v>
      </c>
      <c r="B1018" s="133">
        <v>50.72</v>
      </c>
      <c r="C1018" s="20">
        <v>49010</v>
      </c>
      <c r="D1018" s="101">
        <v>11595.425867507885</v>
      </c>
      <c r="E1018" s="23">
        <v>3919</v>
      </c>
      <c r="F1018" s="21">
        <v>116</v>
      </c>
      <c r="G1018" s="38">
        <v>15630.425867507885</v>
      </c>
      <c r="H1018" s="74"/>
    </row>
    <row r="1019" spans="1:8" ht="15" customHeight="1" x14ac:dyDescent="0.2">
      <c r="A1019" s="19">
        <v>998</v>
      </c>
      <c r="B1019" s="133">
        <v>50.74</v>
      </c>
      <c r="C1019" s="20">
        <v>49010</v>
      </c>
      <c r="D1019" s="101">
        <v>11590.855340953884</v>
      </c>
      <c r="E1019" s="23">
        <v>3918</v>
      </c>
      <c r="F1019" s="21">
        <v>116</v>
      </c>
      <c r="G1019" s="38">
        <v>15624.855340953884</v>
      </c>
    </row>
    <row r="1020" spans="1:8" ht="15" customHeight="1" thickBot="1" x14ac:dyDescent="0.25">
      <c r="A1020" s="19">
        <v>999</v>
      </c>
      <c r="B1020" s="133">
        <v>50.75</v>
      </c>
      <c r="C1020" s="139">
        <v>49010</v>
      </c>
      <c r="D1020" s="103">
        <v>11588.571428571429</v>
      </c>
      <c r="E1020" s="99">
        <v>3917</v>
      </c>
      <c r="F1020" s="86">
        <v>116</v>
      </c>
      <c r="G1020" s="87">
        <v>15621.571428571429</v>
      </c>
    </row>
    <row r="1021" spans="1:8" ht="15" customHeight="1" x14ac:dyDescent="0.2">
      <c r="A1021" s="25">
        <v>1000</v>
      </c>
      <c r="B1021" s="132">
        <v>50.77</v>
      </c>
      <c r="C1021" s="76">
        <v>49010</v>
      </c>
      <c r="D1021" s="100">
        <v>11584.006302934806</v>
      </c>
      <c r="E1021" s="88">
        <v>3915</v>
      </c>
      <c r="F1021" s="15">
        <v>116</v>
      </c>
      <c r="G1021" s="17">
        <v>15615.006302934806</v>
      </c>
    </row>
    <row r="1022" spans="1:8" ht="15" customHeight="1" x14ac:dyDescent="0.2">
      <c r="A1022" s="19">
        <v>1001</v>
      </c>
      <c r="B1022" s="135">
        <v>50.81</v>
      </c>
      <c r="C1022" s="20">
        <v>49010</v>
      </c>
      <c r="D1022" s="104">
        <v>11574.886833300532</v>
      </c>
      <c r="E1022" s="89">
        <v>3912</v>
      </c>
      <c r="F1022" s="21">
        <v>116</v>
      </c>
      <c r="G1022" s="24">
        <v>15602.886833300532</v>
      </c>
    </row>
    <row r="1023" spans="1:8" ht="15" customHeight="1" x14ac:dyDescent="0.2">
      <c r="A1023" s="19">
        <v>1002</v>
      </c>
      <c r="B1023" s="133">
        <v>50.85</v>
      </c>
      <c r="C1023" s="34">
        <v>49010</v>
      </c>
      <c r="D1023" s="101">
        <v>11565.781710914454</v>
      </c>
      <c r="E1023" s="37">
        <v>3909</v>
      </c>
      <c r="F1023" s="35">
        <v>116</v>
      </c>
      <c r="G1023" s="38">
        <v>15590.781710914454</v>
      </c>
    </row>
    <row r="1024" spans="1:8" ht="15" customHeight="1" x14ac:dyDescent="0.2">
      <c r="A1024" s="19">
        <v>1003</v>
      </c>
      <c r="B1024" s="133">
        <v>50.89</v>
      </c>
      <c r="C1024" s="20">
        <v>49010</v>
      </c>
      <c r="D1024" s="101">
        <v>11556.690901945371</v>
      </c>
      <c r="E1024" s="23">
        <v>3906</v>
      </c>
      <c r="F1024" s="21">
        <v>116</v>
      </c>
      <c r="G1024" s="38">
        <v>15578.690901945371</v>
      </c>
      <c r="H1024" s="74"/>
    </row>
    <row r="1025" spans="1:8" ht="15" customHeight="1" x14ac:dyDescent="0.2">
      <c r="A1025" s="19">
        <v>1004</v>
      </c>
      <c r="B1025" s="133">
        <v>50.93</v>
      </c>
      <c r="C1025" s="20">
        <v>49010</v>
      </c>
      <c r="D1025" s="101">
        <v>11547.614372668368</v>
      </c>
      <c r="E1025" s="23">
        <v>3903</v>
      </c>
      <c r="F1025" s="21">
        <v>115</v>
      </c>
      <c r="G1025" s="38">
        <v>15565.614372668368</v>
      </c>
      <c r="H1025" s="74"/>
    </row>
    <row r="1026" spans="1:8" ht="15" customHeight="1" x14ac:dyDescent="0.2">
      <c r="A1026" s="19">
        <v>1005</v>
      </c>
      <c r="B1026" s="133">
        <v>50.97</v>
      </c>
      <c r="C1026" s="20">
        <v>49010</v>
      </c>
      <c r="D1026" s="101">
        <v>11538.552089464392</v>
      </c>
      <c r="E1026" s="23">
        <v>3900</v>
      </c>
      <c r="F1026" s="21">
        <v>115</v>
      </c>
      <c r="G1026" s="38">
        <v>15553.552089464392</v>
      </c>
      <c r="H1026" s="74"/>
    </row>
    <row r="1027" spans="1:8" ht="15" customHeight="1" x14ac:dyDescent="0.2">
      <c r="A1027" s="19">
        <v>1006</v>
      </c>
      <c r="B1027" s="133">
        <v>51.01</v>
      </c>
      <c r="C1027" s="20">
        <v>49010</v>
      </c>
      <c r="D1027" s="101">
        <v>11529.50401881984</v>
      </c>
      <c r="E1027" s="23">
        <v>3897</v>
      </c>
      <c r="F1027" s="21">
        <v>115</v>
      </c>
      <c r="G1027" s="38">
        <v>15541.50401881984</v>
      </c>
      <c r="H1027" s="74"/>
    </row>
    <row r="1028" spans="1:8" ht="15" customHeight="1" x14ac:dyDescent="0.2">
      <c r="A1028" s="19">
        <v>1007</v>
      </c>
      <c r="B1028" s="133">
        <v>51.05</v>
      </c>
      <c r="C1028" s="20">
        <v>49010</v>
      </c>
      <c r="D1028" s="101">
        <v>11520.470127326153</v>
      </c>
      <c r="E1028" s="23">
        <v>3894</v>
      </c>
      <c r="F1028" s="21">
        <v>115</v>
      </c>
      <c r="G1028" s="38">
        <v>15529.470127326153</v>
      </c>
      <c r="H1028" s="74"/>
    </row>
    <row r="1029" spans="1:8" ht="15" customHeight="1" x14ac:dyDescent="0.2">
      <c r="A1029" s="19">
        <v>1008</v>
      </c>
      <c r="B1029" s="133">
        <v>51.09</v>
      </c>
      <c r="C1029" s="20">
        <v>49010</v>
      </c>
      <c r="D1029" s="101">
        <v>11511.450381679388</v>
      </c>
      <c r="E1029" s="23">
        <v>3891</v>
      </c>
      <c r="F1029" s="21">
        <v>115</v>
      </c>
      <c r="G1029" s="38">
        <v>15517.450381679388</v>
      </c>
      <c r="H1029" s="74"/>
    </row>
    <row r="1030" spans="1:8" ht="15" customHeight="1" x14ac:dyDescent="0.2">
      <c r="A1030" s="19">
        <v>1009</v>
      </c>
      <c r="B1030" s="133">
        <v>51.13</v>
      </c>
      <c r="C1030" s="20">
        <v>49010</v>
      </c>
      <c r="D1030" s="101">
        <v>11502.444748679836</v>
      </c>
      <c r="E1030" s="23">
        <v>3888</v>
      </c>
      <c r="F1030" s="21">
        <v>115</v>
      </c>
      <c r="G1030" s="38">
        <v>15505.444748679836</v>
      </c>
      <c r="H1030" s="74"/>
    </row>
    <row r="1031" spans="1:8" ht="15" customHeight="1" x14ac:dyDescent="0.2">
      <c r="A1031" s="25">
        <v>1010</v>
      </c>
      <c r="B1031" s="133">
        <v>51.17</v>
      </c>
      <c r="C1031" s="20">
        <v>49010</v>
      </c>
      <c r="D1031" s="101">
        <v>11493.453195231581</v>
      </c>
      <c r="E1031" s="23">
        <v>3885</v>
      </c>
      <c r="F1031" s="21">
        <v>115</v>
      </c>
      <c r="G1031" s="38">
        <v>15493.453195231581</v>
      </c>
      <c r="H1031" s="74"/>
    </row>
    <row r="1032" spans="1:8" ht="15" customHeight="1" x14ac:dyDescent="0.2">
      <c r="A1032" s="19">
        <v>1011</v>
      </c>
      <c r="B1032" s="133">
        <v>51.21</v>
      </c>
      <c r="C1032" s="20">
        <v>49010</v>
      </c>
      <c r="D1032" s="101">
        <v>11484.475688342121</v>
      </c>
      <c r="E1032" s="23">
        <v>3882</v>
      </c>
      <c r="F1032" s="21">
        <v>115</v>
      </c>
      <c r="G1032" s="38">
        <v>15481.475688342121</v>
      </c>
      <c r="H1032" s="74"/>
    </row>
    <row r="1033" spans="1:8" ht="15" customHeight="1" x14ac:dyDescent="0.2">
      <c r="A1033" s="19">
        <v>1012</v>
      </c>
      <c r="B1033" s="133">
        <v>51.25</v>
      </c>
      <c r="C1033" s="20">
        <v>49010</v>
      </c>
      <c r="D1033" s="101">
        <v>11475.512195121952</v>
      </c>
      <c r="E1033" s="23">
        <v>3879</v>
      </c>
      <c r="F1033" s="21">
        <v>115</v>
      </c>
      <c r="G1033" s="38">
        <v>15469.512195121952</v>
      </c>
      <c r="H1033" s="74"/>
    </row>
    <row r="1034" spans="1:8" ht="15" customHeight="1" x14ac:dyDescent="0.2">
      <c r="A1034" s="19">
        <v>1013</v>
      </c>
      <c r="B1034" s="133">
        <v>51.29</v>
      </c>
      <c r="C1034" s="20">
        <v>49010</v>
      </c>
      <c r="D1034" s="101">
        <v>11466.562682784168</v>
      </c>
      <c r="E1034" s="23">
        <v>3876</v>
      </c>
      <c r="F1034" s="21">
        <v>115</v>
      </c>
      <c r="G1034" s="38">
        <v>15457.562682784168</v>
      </c>
      <c r="H1034" s="74"/>
    </row>
    <row r="1035" spans="1:8" ht="15" customHeight="1" x14ac:dyDescent="0.2">
      <c r="A1035" s="19">
        <v>1014</v>
      </c>
      <c r="B1035" s="133">
        <v>51.33</v>
      </c>
      <c r="C1035" s="20">
        <v>49010</v>
      </c>
      <c r="D1035" s="101">
        <v>11457.62711864407</v>
      </c>
      <c r="E1035" s="23">
        <v>3873</v>
      </c>
      <c r="F1035" s="21">
        <v>115</v>
      </c>
      <c r="G1035" s="38">
        <v>15445.62711864407</v>
      </c>
      <c r="H1035" s="74"/>
    </row>
    <row r="1036" spans="1:8" ht="15" customHeight="1" x14ac:dyDescent="0.2">
      <c r="A1036" s="19">
        <v>1015</v>
      </c>
      <c r="B1036" s="133">
        <v>51.37</v>
      </c>
      <c r="C1036" s="20">
        <v>49010</v>
      </c>
      <c r="D1036" s="101">
        <v>11448.705470118748</v>
      </c>
      <c r="E1036" s="23">
        <v>3870</v>
      </c>
      <c r="F1036" s="21">
        <v>114</v>
      </c>
      <c r="G1036" s="38">
        <v>15432.705470118748</v>
      </c>
      <c r="H1036" s="74"/>
    </row>
    <row r="1037" spans="1:8" ht="15" customHeight="1" x14ac:dyDescent="0.2">
      <c r="A1037" s="19">
        <v>1016</v>
      </c>
      <c r="B1037" s="133">
        <v>51.41</v>
      </c>
      <c r="C1037" s="20">
        <v>49010</v>
      </c>
      <c r="D1037" s="101">
        <v>11439.797704726707</v>
      </c>
      <c r="E1037" s="23">
        <v>3867</v>
      </c>
      <c r="F1037" s="21">
        <v>114</v>
      </c>
      <c r="G1037" s="38">
        <v>15420.797704726707</v>
      </c>
      <c r="H1037" s="74"/>
    </row>
    <row r="1038" spans="1:8" ht="15" customHeight="1" x14ac:dyDescent="0.2">
      <c r="A1038" s="19">
        <v>1017</v>
      </c>
      <c r="B1038" s="133">
        <v>51.44</v>
      </c>
      <c r="C1038" s="20">
        <v>49010</v>
      </c>
      <c r="D1038" s="101">
        <v>11433.125972006221</v>
      </c>
      <c r="E1038" s="23">
        <v>3864</v>
      </c>
      <c r="F1038" s="21">
        <v>114</v>
      </c>
      <c r="G1038" s="38">
        <v>15411.125972006221</v>
      </c>
      <c r="H1038" s="74"/>
    </row>
    <row r="1039" spans="1:8" ht="15" customHeight="1" x14ac:dyDescent="0.2">
      <c r="A1039" s="19">
        <v>1018</v>
      </c>
      <c r="B1039" s="133">
        <v>51.48</v>
      </c>
      <c r="C1039" s="20">
        <v>49010</v>
      </c>
      <c r="D1039" s="101">
        <v>11424.242424242426</v>
      </c>
      <c r="E1039" s="23">
        <v>3861</v>
      </c>
      <c r="F1039" s="21">
        <v>114</v>
      </c>
      <c r="G1039" s="38">
        <v>15399.242424242426</v>
      </c>
      <c r="H1039" s="74"/>
    </row>
    <row r="1040" spans="1:8" ht="15" customHeight="1" x14ac:dyDescent="0.2">
      <c r="A1040" s="19">
        <v>1019</v>
      </c>
      <c r="B1040" s="133">
        <v>51.52</v>
      </c>
      <c r="C1040" s="20">
        <v>49010</v>
      </c>
      <c r="D1040" s="101">
        <v>11415.372670807452</v>
      </c>
      <c r="E1040" s="23">
        <v>3858</v>
      </c>
      <c r="F1040" s="21">
        <v>114</v>
      </c>
      <c r="G1040" s="38">
        <v>15387.372670807452</v>
      </c>
      <c r="H1040" s="74"/>
    </row>
    <row r="1041" spans="1:8" ht="15" customHeight="1" x14ac:dyDescent="0.2">
      <c r="A1041" s="25">
        <v>1020</v>
      </c>
      <c r="B1041" s="133">
        <v>51.56</v>
      </c>
      <c r="C1041" s="20">
        <v>49010</v>
      </c>
      <c r="D1041" s="101">
        <v>11406.516679596585</v>
      </c>
      <c r="E1041" s="23">
        <v>3855</v>
      </c>
      <c r="F1041" s="21">
        <v>114</v>
      </c>
      <c r="G1041" s="38">
        <v>15375.516679596585</v>
      </c>
      <c r="H1041" s="74"/>
    </row>
    <row r="1042" spans="1:8" ht="15" customHeight="1" x14ac:dyDescent="0.2">
      <c r="A1042" s="19">
        <v>1021</v>
      </c>
      <c r="B1042" s="133">
        <v>51.6</v>
      </c>
      <c r="C1042" s="20">
        <v>49010</v>
      </c>
      <c r="D1042" s="101">
        <v>11397.674418604651</v>
      </c>
      <c r="E1042" s="23">
        <v>3852</v>
      </c>
      <c r="F1042" s="21">
        <v>114</v>
      </c>
      <c r="G1042" s="38">
        <v>15363.674418604651</v>
      </c>
      <c r="H1042" s="74"/>
    </row>
    <row r="1043" spans="1:8" ht="15" customHeight="1" x14ac:dyDescent="0.2">
      <c r="A1043" s="19">
        <v>1022</v>
      </c>
      <c r="B1043" s="133">
        <v>51.64</v>
      </c>
      <c r="C1043" s="20">
        <v>49010</v>
      </c>
      <c r="D1043" s="101">
        <v>11388.84585592564</v>
      </c>
      <c r="E1043" s="23">
        <v>3849</v>
      </c>
      <c r="F1043" s="21">
        <v>114</v>
      </c>
      <c r="G1043" s="38">
        <v>15351.84585592564</v>
      </c>
      <c r="H1043" s="74"/>
    </row>
    <row r="1044" spans="1:8" ht="15" customHeight="1" x14ac:dyDescent="0.2">
      <c r="A1044" s="19">
        <v>1023</v>
      </c>
      <c r="B1044" s="133">
        <v>51.68</v>
      </c>
      <c r="C1044" s="20">
        <v>49010</v>
      </c>
      <c r="D1044" s="101">
        <v>11380.030959752323</v>
      </c>
      <c r="E1044" s="23">
        <v>3846</v>
      </c>
      <c r="F1044" s="21">
        <v>114</v>
      </c>
      <c r="G1044" s="38">
        <v>15340.030959752323</v>
      </c>
      <c r="H1044" s="74"/>
    </row>
    <row r="1045" spans="1:8" ht="15" customHeight="1" x14ac:dyDescent="0.2">
      <c r="A1045" s="19">
        <v>1024</v>
      </c>
      <c r="B1045" s="133">
        <v>51.72</v>
      </c>
      <c r="C1045" s="20">
        <v>49010</v>
      </c>
      <c r="D1045" s="101">
        <v>11371.22969837587</v>
      </c>
      <c r="E1045" s="23">
        <v>3843</v>
      </c>
      <c r="F1045" s="21">
        <v>114</v>
      </c>
      <c r="G1045" s="38">
        <v>15328.22969837587</v>
      </c>
      <c r="H1045" s="74"/>
    </row>
    <row r="1046" spans="1:8" ht="15" customHeight="1" x14ac:dyDescent="0.2">
      <c r="A1046" s="19">
        <v>1025</v>
      </c>
      <c r="B1046" s="133">
        <v>51.76</v>
      </c>
      <c r="C1046" s="20">
        <v>49010</v>
      </c>
      <c r="D1046" s="101">
        <v>11362.442040185471</v>
      </c>
      <c r="E1046" s="23">
        <v>3841</v>
      </c>
      <c r="F1046" s="21">
        <v>114</v>
      </c>
      <c r="G1046" s="38">
        <v>15317.442040185471</v>
      </c>
      <c r="H1046" s="74"/>
    </row>
    <row r="1047" spans="1:8" ht="15" customHeight="1" x14ac:dyDescent="0.2">
      <c r="A1047" s="19">
        <v>1026</v>
      </c>
      <c r="B1047" s="133">
        <v>51.8</v>
      </c>
      <c r="C1047" s="20">
        <v>49010</v>
      </c>
      <c r="D1047" s="101">
        <v>11353.667953667955</v>
      </c>
      <c r="E1047" s="23">
        <v>3838</v>
      </c>
      <c r="F1047" s="21">
        <v>114</v>
      </c>
      <c r="G1047" s="38">
        <v>15305.667953667955</v>
      </c>
      <c r="H1047" s="74"/>
    </row>
    <row r="1048" spans="1:8" ht="15" customHeight="1" x14ac:dyDescent="0.2">
      <c r="A1048" s="19">
        <v>1027</v>
      </c>
      <c r="B1048" s="133">
        <v>51.84</v>
      </c>
      <c r="C1048" s="20">
        <v>49010</v>
      </c>
      <c r="D1048" s="101">
        <v>11344.907407407407</v>
      </c>
      <c r="E1048" s="23">
        <v>3835</v>
      </c>
      <c r="F1048" s="21">
        <v>113</v>
      </c>
      <c r="G1048" s="38">
        <v>15292.907407407407</v>
      </c>
      <c r="H1048" s="74"/>
    </row>
    <row r="1049" spans="1:8" ht="15" customHeight="1" x14ac:dyDescent="0.2">
      <c r="A1049" s="19">
        <v>1028</v>
      </c>
      <c r="B1049" s="133">
        <v>51.87</v>
      </c>
      <c r="C1049" s="20">
        <v>49010</v>
      </c>
      <c r="D1049" s="101">
        <v>11338.345864661655</v>
      </c>
      <c r="E1049" s="23">
        <v>3832</v>
      </c>
      <c r="F1049" s="21">
        <v>113</v>
      </c>
      <c r="G1049" s="38">
        <v>15283.345864661655</v>
      </c>
      <c r="H1049" s="74"/>
    </row>
    <row r="1050" spans="1:8" ht="15" customHeight="1" x14ac:dyDescent="0.2">
      <c r="A1050" s="19">
        <v>1029</v>
      </c>
      <c r="B1050" s="133">
        <v>51.91</v>
      </c>
      <c r="C1050" s="20">
        <v>49010</v>
      </c>
      <c r="D1050" s="101">
        <v>11329.608938547486</v>
      </c>
      <c r="E1050" s="23">
        <v>3829</v>
      </c>
      <c r="F1050" s="21">
        <v>113</v>
      </c>
      <c r="G1050" s="38">
        <v>15271.608938547486</v>
      </c>
      <c r="H1050" s="74"/>
    </row>
    <row r="1051" spans="1:8" ht="15" customHeight="1" x14ac:dyDescent="0.2">
      <c r="A1051" s="25">
        <v>1030</v>
      </c>
      <c r="B1051" s="133">
        <v>51.95</v>
      </c>
      <c r="C1051" s="20">
        <v>49010</v>
      </c>
      <c r="D1051" s="101">
        <v>11320.885466794994</v>
      </c>
      <c r="E1051" s="23">
        <v>3826</v>
      </c>
      <c r="F1051" s="21">
        <v>113</v>
      </c>
      <c r="G1051" s="38">
        <v>15259.885466794994</v>
      </c>
      <c r="H1051" s="74"/>
    </row>
    <row r="1052" spans="1:8" ht="15" customHeight="1" x14ac:dyDescent="0.2">
      <c r="A1052" s="19">
        <v>1031</v>
      </c>
      <c r="B1052" s="133">
        <v>51.99</v>
      </c>
      <c r="C1052" s="20">
        <v>49010</v>
      </c>
      <c r="D1052" s="101">
        <v>11312.175418349681</v>
      </c>
      <c r="E1052" s="23">
        <v>3824</v>
      </c>
      <c r="F1052" s="21">
        <v>113</v>
      </c>
      <c r="G1052" s="38">
        <v>15249.175418349681</v>
      </c>
      <c r="H1052" s="74"/>
    </row>
    <row r="1053" spans="1:8" ht="15" customHeight="1" x14ac:dyDescent="0.2">
      <c r="A1053" s="19">
        <v>1032</v>
      </c>
      <c r="B1053" s="133">
        <v>52.03</v>
      </c>
      <c r="C1053" s="20">
        <v>49010</v>
      </c>
      <c r="D1053" s="101">
        <v>11303.478762252545</v>
      </c>
      <c r="E1053" s="23">
        <v>3821</v>
      </c>
      <c r="F1053" s="21">
        <v>113</v>
      </c>
      <c r="G1053" s="38">
        <v>15237.478762252545</v>
      </c>
      <c r="H1053" s="74"/>
    </row>
    <row r="1054" spans="1:8" ht="15" customHeight="1" x14ac:dyDescent="0.2">
      <c r="A1054" s="19">
        <v>1033</v>
      </c>
      <c r="B1054" s="133">
        <v>52.07</v>
      </c>
      <c r="C1054" s="20">
        <v>49010</v>
      </c>
      <c r="D1054" s="101">
        <v>11294.795467639717</v>
      </c>
      <c r="E1054" s="23">
        <v>3818</v>
      </c>
      <c r="F1054" s="21">
        <v>113</v>
      </c>
      <c r="G1054" s="38">
        <v>15225.795467639717</v>
      </c>
      <c r="H1054" s="74"/>
    </row>
    <row r="1055" spans="1:8" ht="15" customHeight="1" x14ac:dyDescent="0.2">
      <c r="A1055" s="19">
        <v>1034</v>
      </c>
      <c r="B1055" s="133">
        <v>52.11</v>
      </c>
      <c r="C1055" s="20">
        <v>49010</v>
      </c>
      <c r="D1055" s="101">
        <v>11286.125503742083</v>
      </c>
      <c r="E1055" s="23">
        <v>3815</v>
      </c>
      <c r="F1055" s="21">
        <v>113</v>
      </c>
      <c r="G1055" s="38">
        <v>15214.125503742083</v>
      </c>
      <c r="H1055" s="74"/>
    </row>
    <row r="1056" spans="1:8" ht="15" customHeight="1" x14ac:dyDescent="0.2">
      <c r="A1056" s="19">
        <v>1035</v>
      </c>
      <c r="B1056" s="133">
        <v>52.15</v>
      </c>
      <c r="C1056" s="20">
        <v>49010</v>
      </c>
      <c r="D1056" s="101">
        <v>11277.468839884948</v>
      </c>
      <c r="E1056" s="23">
        <v>3812</v>
      </c>
      <c r="F1056" s="21">
        <v>113</v>
      </c>
      <c r="G1056" s="38">
        <v>15202.468839884948</v>
      </c>
      <c r="H1056" s="74"/>
    </row>
    <row r="1057" spans="1:8" ht="15" customHeight="1" x14ac:dyDescent="0.2">
      <c r="A1057" s="19">
        <v>1036</v>
      </c>
      <c r="B1057" s="133">
        <v>52.18</v>
      </c>
      <c r="C1057" s="20">
        <v>49010</v>
      </c>
      <c r="D1057" s="101">
        <v>11270.985051743963</v>
      </c>
      <c r="E1057" s="23">
        <v>3810</v>
      </c>
      <c r="F1057" s="21">
        <v>113</v>
      </c>
      <c r="G1057" s="38">
        <v>15193.985051743963</v>
      </c>
      <c r="H1057" s="74"/>
    </row>
    <row r="1058" spans="1:8" ht="15" customHeight="1" x14ac:dyDescent="0.2">
      <c r="A1058" s="19">
        <v>1037</v>
      </c>
      <c r="B1058" s="133">
        <v>52.22</v>
      </c>
      <c r="C1058" s="20">
        <v>49010</v>
      </c>
      <c r="D1058" s="101">
        <v>11262.351589429338</v>
      </c>
      <c r="E1058" s="23">
        <v>3807</v>
      </c>
      <c r="F1058" s="21">
        <v>113</v>
      </c>
      <c r="G1058" s="38">
        <v>15182.351589429338</v>
      </c>
      <c r="H1058" s="74"/>
    </row>
    <row r="1059" spans="1:8" ht="15" customHeight="1" x14ac:dyDescent="0.2">
      <c r="A1059" s="19">
        <v>1038</v>
      </c>
      <c r="B1059" s="133">
        <v>52.26</v>
      </c>
      <c r="C1059" s="20">
        <v>49010</v>
      </c>
      <c r="D1059" s="101">
        <v>11253.731343283584</v>
      </c>
      <c r="E1059" s="23">
        <v>3804</v>
      </c>
      <c r="F1059" s="21">
        <v>113</v>
      </c>
      <c r="G1059" s="38">
        <v>15170.731343283584</v>
      </c>
      <c r="H1059" s="74"/>
    </row>
    <row r="1060" spans="1:8" ht="15" customHeight="1" x14ac:dyDescent="0.2">
      <c r="A1060" s="19">
        <v>1039</v>
      </c>
      <c r="B1060" s="133">
        <v>52.3</v>
      </c>
      <c r="C1060" s="20">
        <v>49010</v>
      </c>
      <c r="D1060" s="101">
        <v>11245.124282982792</v>
      </c>
      <c r="E1060" s="23">
        <v>3801</v>
      </c>
      <c r="F1060" s="21">
        <v>112</v>
      </c>
      <c r="G1060" s="38">
        <v>15158.124282982792</v>
      </c>
      <c r="H1060" s="74"/>
    </row>
    <row r="1061" spans="1:8" ht="15" customHeight="1" x14ac:dyDescent="0.2">
      <c r="A1061" s="25">
        <v>1040</v>
      </c>
      <c r="B1061" s="133">
        <v>52.34</v>
      </c>
      <c r="C1061" s="20">
        <v>49010</v>
      </c>
      <c r="D1061" s="101">
        <v>11236.530378295756</v>
      </c>
      <c r="E1061" s="23">
        <v>3798</v>
      </c>
      <c r="F1061" s="21">
        <v>112</v>
      </c>
      <c r="G1061" s="38">
        <v>15146.530378295756</v>
      </c>
      <c r="H1061" s="74"/>
    </row>
    <row r="1062" spans="1:8" ht="15" customHeight="1" x14ac:dyDescent="0.2">
      <c r="A1062" s="19">
        <v>1041</v>
      </c>
      <c r="B1062" s="133">
        <v>52.38</v>
      </c>
      <c r="C1062" s="20">
        <v>49010</v>
      </c>
      <c r="D1062" s="101">
        <v>11227.949599083619</v>
      </c>
      <c r="E1062" s="23">
        <v>3795</v>
      </c>
      <c r="F1062" s="21">
        <v>112</v>
      </c>
      <c r="G1062" s="38">
        <v>15134.949599083619</v>
      </c>
      <c r="H1062" s="74"/>
    </row>
    <row r="1063" spans="1:8" ht="15" customHeight="1" x14ac:dyDescent="0.2">
      <c r="A1063" s="19">
        <v>1042</v>
      </c>
      <c r="B1063" s="133">
        <v>52.42</v>
      </c>
      <c r="C1063" s="20">
        <v>49010</v>
      </c>
      <c r="D1063" s="101">
        <v>11219.381915299502</v>
      </c>
      <c r="E1063" s="23">
        <v>3792</v>
      </c>
      <c r="F1063" s="21">
        <v>112</v>
      </c>
      <c r="G1063" s="38">
        <v>15123.381915299502</v>
      </c>
      <c r="H1063" s="74"/>
    </row>
    <row r="1064" spans="1:8" ht="15" customHeight="1" x14ac:dyDescent="0.2">
      <c r="A1064" s="19">
        <v>1043</v>
      </c>
      <c r="B1064" s="133">
        <v>52.45</v>
      </c>
      <c r="C1064" s="20">
        <v>49010</v>
      </c>
      <c r="D1064" s="101">
        <v>11212.964728312678</v>
      </c>
      <c r="E1064" s="23">
        <v>3790</v>
      </c>
      <c r="F1064" s="21">
        <v>112</v>
      </c>
      <c r="G1064" s="38">
        <v>15114.964728312678</v>
      </c>
      <c r="H1064" s="74"/>
    </row>
    <row r="1065" spans="1:8" ht="15" customHeight="1" x14ac:dyDescent="0.2">
      <c r="A1065" s="19">
        <v>1044</v>
      </c>
      <c r="B1065" s="133">
        <v>52.49</v>
      </c>
      <c r="C1065" s="20">
        <v>49010</v>
      </c>
      <c r="D1065" s="101">
        <v>11204.419889502762</v>
      </c>
      <c r="E1065" s="23">
        <v>3787</v>
      </c>
      <c r="F1065" s="21">
        <v>112</v>
      </c>
      <c r="G1065" s="38">
        <v>15103.419889502762</v>
      </c>
      <c r="H1065" s="74"/>
    </row>
    <row r="1066" spans="1:8" ht="15" customHeight="1" x14ac:dyDescent="0.2">
      <c r="A1066" s="19">
        <v>1045</v>
      </c>
      <c r="B1066" s="133">
        <v>52.53</v>
      </c>
      <c r="C1066" s="20">
        <v>49010</v>
      </c>
      <c r="D1066" s="101">
        <v>11195.88806396345</v>
      </c>
      <c r="E1066" s="23">
        <v>3784</v>
      </c>
      <c r="F1066" s="21">
        <v>112</v>
      </c>
      <c r="G1066" s="38">
        <v>15091.88806396345</v>
      </c>
      <c r="H1066" s="74"/>
    </row>
    <row r="1067" spans="1:8" ht="15" customHeight="1" x14ac:dyDescent="0.2">
      <c r="A1067" s="19">
        <v>1046</v>
      </c>
      <c r="B1067" s="133">
        <v>52.57</v>
      </c>
      <c r="C1067" s="20">
        <v>49010</v>
      </c>
      <c r="D1067" s="101">
        <v>11187.369221989728</v>
      </c>
      <c r="E1067" s="23">
        <v>3781</v>
      </c>
      <c r="F1067" s="21">
        <v>112</v>
      </c>
      <c r="G1067" s="38">
        <v>15080.369221989728</v>
      </c>
      <c r="H1067" s="74"/>
    </row>
    <row r="1068" spans="1:8" ht="15" customHeight="1" x14ac:dyDescent="0.2">
      <c r="A1068" s="19">
        <v>1047</v>
      </c>
      <c r="B1068" s="133">
        <v>52.61</v>
      </c>
      <c r="C1068" s="20">
        <v>49010</v>
      </c>
      <c r="D1068" s="101">
        <v>11178.863333966929</v>
      </c>
      <c r="E1068" s="23">
        <v>3778</v>
      </c>
      <c r="F1068" s="21">
        <v>112</v>
      </c>
      <c r="G1068" s="38">
        <v>15068.863333966929</v>
      </c>
      <c r="H1068" s="74"/>
    </row>
    <row r="1069" spans="1:8" ht="15" customHeight="1" x14ac:dyDescent="0.2">
      <c r="A1069" s="19">
        <v>1048</v>
      </c>
      <c r="B1069" s="133">
        <v>52.65</v>
      </c>
      <c r="C1069" s="20">
        <v>49010</v>
      </c>
      <c r="D1069" s="101">
        <v>11170.37037037037</v>
      </c>
      <c r="E1069" s="23">
        <v>3776</v>
      </c>
      <c r="F1069" s="21">
        <v>112</v>
      </c>
      <c r="G1069" s="38">
        <v>15058.37037037037</v>
      </c>
      <c r="H1069" s="74"/>
    </row>
    <row r="1070" spans="1:8" ht="15" customHeight="1" x14ac:dyDescent="0.2">
      <c r="A1070" s="19">
        <v>1049</v>
      </c>
      <c r="B1070" s="133">
        <v>52.68</v>
      </c>
      <c r="C1070" s="20">
        <v>49010</v>
      </c>
      <c r="D1070" s="101">
        <v>11164.009111617313</v>
      </c>
      <c r="E1070" s="23">
        <v>3773</v>
      </c>
      <c r="F1070" s="21">
        <v>112</v>
      </c>
      <c r="G1070" s="38">
        <v>15049.009111617313</v>
      </c>
      <c r="H1070" s="74"/>
    </row>
    <row r="1071" spans="1:8" ht="15" customHeight="1" x14ac:dyDescent="0.2">
      <c r="A1071" s="25">
        <v>1050</v>
      </c>
      <c r="B1071" s="133">
        <v>52.72</v>
      </c>
      <c r="C1071" s="20">
        <v>49010</v>
      </c>
      <c r="D1071" s="101">
        <v>11155.538694992412</v>
      </c>
      <c r="E1071" s="23">
        <v>3771</v>
      </c>
      <c r="F1071" s="21">
        <v>112</v>
      </c>
      <c r="G1071" s="38">
        <v>15038.538694992412</v>
      </c>
      <c r="H1071" s="74"/>
    </row>
    <row r="1072" spans="1:8" ht="15" customHeight="1" x14ac:dyDescent="0.2">
      <c r="A1072" s="19">
        <v>1051</v>
      </c>
      <c r="B1072" s="133">
        <v>52.76</v>
      </c>
      <c r="C1072" s="20">
        <v>49010</v>
      </c>
      <c r="D1072" s="101">
        <v>11147.081122062169</v>
      </c>
      <c r="E1072" s="23">
        <v>3768</v>
      </c>
      <c r="F1072" s="21">
        <v>111</v>
      </c>
      <c r="G1072" s="38">
        <v>15026.081122062169</v>
      </c>
      <c r="H1072" s="74"/>
    </row>
    <row r="1073" spans="1:8" ht="15" customHeight="1" x14ac:dyDescent="0.2">
      <c r="A1073" s="19">
        <v>1052</v>
      </c>
      <c r="B1073" s="133">
        <v>52.8</v>
      </c>
      <c r="C1073" s="20">
        <v>49010</v>
      </c>
      <c r="D1073" s="101">
        <v>11138.636363636364</v>
      </c>
      <c r="E1073" s="23">
        <v>3765</v>
      </c>
      <c r="F1073" s="21">
        <v>111</v>
      </c>
      <c r="G1073" s="38">
        <v>15014.636363636364</v>
      </c>
      <c r="H1073" s="74"/>
    </row>
    <row r="1074" spans="1:8" ht="15" customHeight="1" x14ac:dyDescent="0.2">
      <c r="A1074" s="19">
        <v>1053</v>
      </c>
      <c r="B1074" s="133">
        <v>52.84</v>
      </c>
      <c r="C1074" s="20">
        <v>49010</v>
      </c>
      <c r="D1074" s="101">
        <v>11130.204390613169</v>
      </c>
      <c r="E1074" s="23">
        <v>3762</v>
      </c>
      <c r="F1074" s="21">
        <v>111</v>
      </c>
      <c r="G1074" s="38">
        <v>15003.204390613169</v>
      </c>
      <c r="H1074" s="74"/>
    </row>
    <row r="1075" spans="1:8" ht="15" customHeight="1" x14ac:dyDescent="0.2">
      <c r="A1075" s="19">
        <v>1054</v>
      </c>
      <c r="B1075" s="133">
        <v>52.87</v>
      </c>
      <c r="C1075" s="20">
        <v>49010</v>
      </c>
      <c r="D1075" s="101">
        <v>11123.888783809343</v>
      </c>
      <c r="E1075" s="23">
        <v>3760</v>
      </c>
      <c r="F1075" s="21">
        <v>111</v>
      </c>
      <c r="G1075" s="38">
        <v>14994.888783809343</v>
      </c>
      <c r="H1075" s="74"/>
    </row>
    <row r="1076" spans="1:8" ht="15" customHeight="1" x14ac:dyDescent="0.2">
      <c r="A1076" s="19">
        <v>1055</v>
      </c>
      <c r="B1076" s="133">
        <v>52.91</v>
      </c>
      <c r="C1076" s="20">
        <v>49010</v>
      </c>
      <c r="D1076" s="101">
        <v>11115.479115479116</v>
      </c>
      <c r="E1076" s="23">
        <v>3757</v>
      </c>
      <c r="F1076" s="21">
        <v>111</v>
      </c>
      <c r="G1076" s="38">
        <v>14983.479115479116</v>
      </c>
      <c r="H1076" s="74"/>
    </row>
    <row r="1077" spans="1:8" ht="15" customHeight="1" x14ac:dyDescent="0.2">
      <c r="A1077" s="19">
        <v>1056</v>
      </c>
      <c r="B1077" s="133">
        <v>52.95</v>
      </c>
      <c r="C1077" s="20">
        <v>49010</v>
      </c>
      <c r="D1077" s="101">
        <v>11107.082152974504</v>
      </c>
      <c r="E1077" s="23">
        <v>3754</v>
      </c>
      <c r="F1077" s="21">
        <v>111</v>
      </c>
      <c r="G1077" s="38">
        <v>14972.082152974504</v>
      </c>
      <c r="H1077" s="74"/>
    </row>
    <row r="1078" spans="1:8" ht="15" customHeight="1" x14ac:dyDescent="0.2">
      <c r="A1078" s="19">
        <v>1057</v>
      </c>
      <c r="B1078" s="133">
        <v>52.99</v>
      </c>
      <c r="C1078" s="20">
        <v>49010</v>
      </c>
      <c r="D1078" s="101">
        <v>11098.697867522174</v>
      </c>
      <c r="E1078" s="23">
        <v>3751</v>
      </c>
      <c r="F1078" s="21">
        <v>111</v>
      </c>
      <c r="G1078" s="38">
        <v>14960.697867522174</v>
      </c>
      <c r="H1078" s="74"/>
    </row>
    <row r="1079" spans="1:8" ht="15" customHeight="1" x14ac:dyDescent="0.2">
      <c r="A1079" s="19">
        <v>1058</v>
      </c>
      <c r="B1079" s="133">
        <v>53.03</v>
      </c>
      <c r="C1079" s="20">
        <v>49010</v>
      </c>
      <c r="D1079" s="101">
        <v>11090.326230435601</v>
      </c>
      <c r="E1079" s="23">
        <v>3749</v>
      </c>
      <c r="F1079" s="21">
        <v>111</v>
      </c>
      <c r="G1079" s="38">
        <v>14950.326230435601</v>
      </c>
      <c r="H1079" s="74"/>
    </row>
    <row r="1080" spans="1:8" ht="15" customHeight="1" x14ac:dyDescent="0.2">
      <c r="A1080" s="19">
        <v>1059</v>
      </c>
      <c r="B1080" s="133">
        <v>53.06</v>
      </c>
      <c r="C1080" s="20">
        <v>49010</v>
      </c>
      <c r="D1080" s="101">
        <v>11084.05578590275</v>
      </c>
      <c r="E1080" s="23">
        <v>3746</v>
      </c>
      <c r="F1080" s="21">
        <v>111</v>
      </c>
      <c r="G1080" s="38">
        <v>14941.05578590275</v>
      </c>
      <c r="H1080" s="74"/>
    </row>
    <row r="1081" spans="1:8" ht="15" customHeight="1" x14ac:dyDescent="0.2">
      <c r="A1081" s="25">
        <v>1060</v>
      </c>
      <c r="B1081" s="133">
        <v>53.1</v>
      </c>
      <c r="C1081" s="20">
        <v>49010</v>
      </c>
      <c r="D1081" s="101">
        <v>11075.706214689264</v>
      </c>
      <c r="E1081" s="23">
        <v>3744</v>
      </c>
      <c r="F1081" s="21">
        <v>111</v>
      </c>
      <c r="G1081" s="38">
        <v>14930.706214689264</v>
      </c>
      <c r="H1081" s="74"/>
    </row>
    <row r="1082" spans="1:8" ht="15" customHeight="1" x14ac:dyDescent="0.2">
      <c r="A1082" s="19">
        <v>1061</v>
      </c>
      <c r="B1082" s="133">
        <v>53.14</v>
      </c>
      <c r="C1082" s="20">
        <v>49010</v>
      </c>
      <c r="D1082" s="101">
        <v>11067.36921339857</v>
      </c>
      <c r="E1082" s="23">
        <v>3741</v>
      </c>
      <c r="F1082" s="21">
        <v>111</v>
      </c>
      <c r="G1082" s="38">
        <v>14919.36921339857</v>
      </c>
      <c r="H1082" s="74"/>
    </row>
    <row r="1083" spans="1:8" ht="15" customHeight="1" x14ac:dyDescent="0.2">
      <c r="A1083" s="19">
        <v>1062</v>
      </c>
      <c r="B1083" s="133">
        <v>53.18</v>
      </c>
      <c r="C1083" s="20">
        <v>49010</v>
      </c>
      <c r="D1083" s="101">
        <v>11059.044753666793</v>
      </c>
      <c r="E1083" s="23">
        <v>3738</v>
      </c>
      <c r="F1083" s="21">
        <v>111</v>
      </c>
      <c r="G1083" s="38">
        <v>14908.044753666793</v>
      </c>
      <c r="H1083" s="74"/>
    </row>
    <row r="1084" spans="1:8" ht="15" customHeight="1" x14ac:dyDescent="0.2">
      <c r="A1084" s="19">
        <v>1063</v>
      </c>
      <c r="B1084" s="133">
        <v>53.21</v>
      </c>
      <c r="C1084" s="20">
        <v>49010</v>
      </c>
      <c r="D1084" s="101">
        <v>11052.809622251458</v>
      </c>
      <c r="E1084" s="23">
        <v>3736</v>
      </c>
      <c r="F1084" s="21">
        <v>111</v>
      </c>
      <c r="G1084" s="38">
        <v>14899.809622251458</v>
      </c>
      <c r="H1084" s="74"/>
    </row>
    <row r="1085" spans="1:8" ht="15" customHeight="1" x14ac:dyDescent="0.2">
      <c r="A1085" s="19">
        <v>1064</v>
      </c>
      <c r="B1085" s="133">
        <v>53.25</v>
      </c>
      <c r="C1085" s="20">
        <v>49010</v>
      </c>
      <c r="D1085" s="101">
        <v>11044.507042253521</v>
      </c>
      <c r="E1085" s="23">
        <v>3733</v>
      </c>
      <c r="F1085" s="21">
        <v>110</v>
      </c>
      <c r="G1085" s="38">
        <v>14887.507042253521</v>
      </c>
      <c r="H1085" s="74"/>
    </row>
    <row r="1086" spans="1:8" ht="15" customHeight="1" x14ac:dyDescent="0.2">
      <c r="A1086" s="19">
        <v>1065</v>
      </c>
      <c r="B1086" s="133">
        <v>53.29</v>
      </c>
      <c r="C1086" s="20">
        <v>49010</v>
      </c>
      <c r="D1086" s="101">
        <v>11036.21692625258</v>
      </c>
      <c r="E1086" s="23">
        <v>3730</v>
      </c>
      <c r="F1086" s="21">
        <v>110</v>
      </c>
      <c r="G1086" s="38">
        <v>14876.21692625258</v>
      </c>
      <c r="H1086" s="74"/>
    </row>
    <row r="1087" spans="1:8" ht="15" customHeight="1" x14ac:dyDescent="0.2">
      <c r="A1087" s="19">
        <v>1066</v>
      </c>
      <c r="B1087" s="133">
        <v>53.33</v>
      </c>
      <c r="C1087" s="20">
        <v>49010</v>
      </c>
      <c r="D1087" s="101">
        <v>11027.939246202888</v>
      </c>
      <c r="E1087" s="23">
        <v>3727</v>
      </c>
      <c r="F1087" s="21">
        <v>110</v>
      </c>
      <c r="G1087" s="38">
        <v>14864.939246202888</v>
      </c>
      <c r="H1087" s="74"/>
    </row>
    <row r="1088" spans="1:8" ht="15" customHeight="1" x14ac:dyDescent="0.2">
      <c r="A1088" s="19">
        <v>1067</v>
      </c>
      <c r="B1088" s="133">
        <v>53.36</v>
      </c>
      <c r="C1088" s="20">
        <v>49010</v>
      </c>
      <c r="D1088" s="101">
        <v>11021.739130434784</v>
      </c>
      <c r="E1088" s="23">
        <v>3725</v>
      </c>
      <c r="F1088" s="21">
        <v>110</v>
      </c>
      <c r="G1088" s="38">
        <v>14856.739130434784</v>
      </c>
      <c r="H1088" s="74"/>
    </row>
    <row r="1089" spans="1:8" ht="15" customHeight="1" x14ac:dyDescent="0.2">
      <c r="A1089" s="19">
        <v>1068</v>
      </c>
      <c r="B1089" s="133">
        <v>53.4</v>
      </c>
      <c r="C1089" s="20">
        <v>49010</v>
      </c>
      <c r="D1089" s="101">
        <v>11013.483146067416</v>
      </c>
      <c r="E1089" s="23">
        <v>3723</v>
      </c>
      <c r="F1089" s="21">
        <v>110</v>
      </c>
      <c r="G1089" s="38">
        <v>14846.483146067416</v>
      </c>
      <c r="H1089" s="74"/>
    </row>
    <row r="1090" spans="1:8" ht="15" customHeight="1" x14ac:dyDescent="0.2">
      <c r="A1090" s="19">
        <v>1069</v>
      </c>
      <c r="B1090" s="133">
        <v>53.44</v>
      </c>
      <c r="C1090" s="20">
        <v>49010</v>
      </c>
      <c r="D1090" s="101">
        <v>11005.239520958086</v>
      </c>
      <c r="E1090" s="23">
        <v>3720</v>
      </c>
      <c r="F1090" s="21">
        <v>110</v>
      </c>
      <c r="G1090" s="38">
        <v>14835.239520958086</v>
      </c>
      <c r="H1090" s="74"/>
    </row>
    <row r="1091" spans="1:8" ht="15" customHeight="1" x14ac:dyDescent="0.2">
      <c r="A1091" s="25">
        <v>1070</v>
      </c>
      <c r="B1091" s="133">
        <v>53.48</v>
      </c>
      <c r="C1091" s="20">
        <v>49010</v>
      </c>
      <c r="D1091" s="101">
        <v>10997.008227374721</v>
      </c>
      <c r="E1091" s="23">
        <v>3717</v>
      </c>
      <c r="F1091" s="21">
        <v>110</v>
      </c>
      <c r="G1091" s="38">
        <v>14824.008227374721</v>
      </c>
      <c r="H1091" s="74"/>
    </row>
    <row r="1092" spans="1:8" ht="15" customHeight="1" x14ac:dyDescent="0.2">
      <c r="A1092" s="19">
        <v>1071</v>
      </c>
      <c r="B1092" s="133">
        <v>53.51</v>
      </c>
      <c r="C1092" s="20">
        <v>49010</v>
      </c>
      <c r="D1092" s="101">
        <v>10990.842833115305</v>
      </c>
      <c r="E1092" s="23">
        <v>3715</v>
      </c>
      <c r="F1092" s="21">
        <v>110</v>
      </c>
      <c r="G1092" s="38">
        <v>14815.842833115305</v>
      </c>
      <c r="H1092" s="74"/>
    </row>
    <row r="1093" spans="1:8" ht="15" customHeight="1" x14ac:dyDescent="0.2">
      <c r="A1093" s="19">
        <v>1072</v>
      </c>
      <c r="B1093" s="133">
        <v>53.55</v>
      </c>
      <c r="C1093" s="20">
        <v>49010</v>
      </c>
      <c r="D1093" s="101">
        <v>10982.633053221289</v>
      </c>
      <c r="E1093" s="23">
        <v>3712</v>
      </c>
      <c r="F1093" s="21">
        <v>110</v>
      </c>
      <c r="G1093" s="38">
        <v>14804.633053221289</v>
      </c>
      <c r="H1093" s="74"/>
    </row>
    <row r="1094" spans="1:8" ht="15" customHeight="1" x14ac:dyDescent="0.2">
      <c r="A1094" s="19">
        <v>1073</v>
      </c>
      <c r="B1094" s="133">
        <v>53.59</v>
      </c>
      <c r="C1094" s="20">
        <v>49010</v>
      </c>
      <c r="D1094" s="101">
        <v>10974.435529016608</v>
      </c>
      <c r="E1094" s="23">
        <v>3709</v>
      </c>
      <c r="F1094" s="21">
        <v>110</v>
      </c>
      <c r="G1094" s="38">
        <v>14793.435529016608</v>
      </c>
      <c r="H1094" s="74"/>
    </row>
    <row r="1095" spans="1:8" ht="15" customHeight="1" x14ac:dyDescent="0.2">
      <c r="A1095" s="19">
        <v>1074</v>
      </c>
      <c r="B1095" s="133">
        <v>53.63</v>
      </c>
      <c r="C1095" s="20">
        <v>49010</v>
      </c>
      <c r="D1095" s="101">
        <v>10966.250233078501</v>
      </c>
      <c r="E1095" s="23">
        <v>3707</v>
      </c>
      <c r="F1095" s="21">
        <v>110</v>
      </c>
      <c r="G1095" s="38">
        <v>14783.250233078501</v>
      </c>
      <c r="H1095" s="74"/>
    </row>
    <row r="1096" spans="1:8" ht="15" customHeight="1" x14ac:dyDescent="0.2">
      <c r="A1096" s="19">
        <v>1075</v>
      </c>
      <c r="B1096" s="133">
        <v>53.66</v>
      </c>
      <c r="C1096" s="20">
        <v>49010</v>
      </c>
      <c r="D1096" s="101">
        <v>10960.11926947447</v>
      </c>
      <c r="E1096" s="23">
        <v>3705</v>
      </c>
      <c r="F1096" s="21">
        <v>110</v>
      </c>
      <c r="G1096" s="38">
        <v>14775.11926947447</v>
      </c>
      <c r="H1096" s="74"/>
    </row>
    <row r="1097" spans="1:8" ht="15" customHeight="1" x14ac:dyDescent="0.2">
      <c r="A1097" s="19">
        <v>1076</v>
      </c>
      <c r="B1097" s="133">
        <v>53.7</v>
      </c>
      <c r="C1097" s="20">
        <v>49010</v>
      </c>
      <c r="D1097" s="101">
        <v>10951.955307262569</v>
      </c>
      <c r="E1097" s="23">
        <v>3702</v>
      </c>
      <c r="F1097" s="21">
        <v>110</v>
      </c>
      <c r="G1097" s="38">
        <v>14763.955307262569</v>
      </c>
      <c r="H1097" s="74"/>
    </row>
    <row r="1098" spans="1:8" ht="15" customHeight="1" x14ac:dyDescent="0.2">
      <c r="A1098" s="19">
        <v>1077</v>
      </c>
      <c r="B1098" s="133">
        <v>53.74</v>
      </c>
      <c r="C1098" s="20">
        <v>49010</v>
      </c>
      <c r="D1098" s="101">
        <v>10943.803498325269</v>
      </c>
      <c r="E1098" s="23">
        <v>3699</v>
      </c>
      <c r="F1098" s="21">
        <v>109</v>
      </c>
      <c r="G1098" s="38">
        <v>14751.803498325269</v>
      </c>
      <c r="H1098" s="74"/>
    </row>
    <row r="1099" spans="1:8" ht="15" customHeight="1" x14ac:dyDescent="0.2">
      <c r="A1099" s="19">
        <v>1078</v>
      </c>
      <c r="B1099" s="133">
        <v>53.77</v>
      </c>
      <c r="C1099" s="20">
        <v>49010</v>
      </c>
      <c r="D1099" s="101">
        <v>10937.69760089269</v>
      </c>
      <c r="E1099" s="23">
        <v>3697</v>
      </c>
      <c r="F1099" s="21">
        <v>109</v>
      </c>
      <c r="G1099" s="38">
        <v>14743.69760089269</v>
      </c>
      <c r="H1099" s="74"/>
    </row>
    <row r="1100" spans="1:8" ht="15" customHeight="1" x14ac:dyDescent="0.2">
      <c r="A1100" s="19">
        <v>1079</v>
      </c>
      <c r="B1100" s="133">
        <v>53.81</v>
      </c>
      <c r="C1100" s="20">
        <v>49010</v>
      </c>
      <c r="D1100" s="101">
        <v>10929.566994982346</v>
      </c>
      <c r="E1100" s="23">
        <v>3694</v>
      </c>
      <c r="F1100" s="21">
        <v>109</v>
      </c>
      <c r="G1100" s="38">
        <v>14732.566994982346</v>
      </c>
      <c r="H1100" s="74"/>
    </row>
    <row r="1101" spans="1:8" ht="15" customHeight="1" x14ac:dyDescent="0.2">
      <c r="A1101" s="25">
        <v>1080</v>
      </c>
      <c r="B1101" s="133">
        <v>53.85</v>
      </c>
      <c r="C1101" s="20">
        <v>49010</v>
      </c>
      <c r="D1101" s="101">
        <v>10921.448467966573</v>
      </c>
      <c r="E1101" s="23">
        <v>3691</v>
      </c>
      <c r="F1101" s="21">
        <v>109</v>
      </c>
      <c r="G1101" s="38">
        <v>14721.448467966573</v>
      </c>
      <c r="H1101" s="74"/>
    </row>
    <row r="1102" spans="1:8" ht="15" customHeight="1" x14ac:dyDescent="0.2">
      <c r="A1102" s="19">
        <v>1081</v>
      </c>
      <c r="B1102" s="133">
        <v>53.89</v>
      </c>
      <c r="C1102" s="20">
        <v>49010</v>
      </c>
      <c r="D1102" s="101">
        <v>10913.341992948597</v>
      </c>
      <c r="E1102" s="23">
        <v>3689</v>
      </c>
      <c r="F1102" s="21">
        <v>109</v>
      </c>
      <c r="G1102" s="38">
        <v>14711.341992948597</v>
      </c>
      <c r="H1102" s="74"/>
    </row>
    <row r="1103" spans="1:8" ht="15" customHeight="1" x14ac:dyDescent="0.2">
      <c r="A1103" s="19">
        <v>1082</v>
      </c>
      <c r="B1103" s="133">
        <v>53.92</v>
      </c>
      <c r="C1103" s="20">
        <v>49010</v>
      </c>
      <c r="D1103" s="101">
        <v>10907.270029673589</v>
      </c>
      <c r="E1103" s="23">
        <v>3687</v>
      </c>
      <c r="F1103" s="21">
        <v>109</v>
      </c>
      <c r="G1103" s="38">
        <v>14703.270029673589</v>
      </c>
      <c r="H1103" s="74"/>
    </row>
    <row r="1104" spans="1:8" ht="15" customHeight="1" x14ac:dyDescent="0.2">
      <c r="A1104" s="19">
        <v>1083</v>
      </c>
      <c r="B1104" s="133">
        <v>53.96</v>
      </c>
      <c r="C1104" s="20">
        <v>49010</v>
      </c>
      <c r="D1104" s="101">
        <v>10899.184581171237</v>
      </c>
      <c r="E1104" s="23">
        <v>3684</v>
      </c>
      <c r="F1104" s="21">
        <v>109</v>
      </c>
      <c r="G1104" s="38">
        <v>14692.184581171237</v>
      </c>
      <c r="H1104" s="74"/>
    </row>
    <row r="1105" spans="1:8" ht="15" customHeight="1" x14ac:dyDescent="0.2">
      <c r="A1105" s="19">
        <v>1084</v>
      </c>
      <c r="B1105" s="133">
        <v>54</v>
      </c>
      <c r="C1105" s="20">
        <v>49010</v>
      </c>
      <c r="D1105" s="101">
        <v>10891.111111111109</v>
      </c>
      <c r="E1105" s="23">
        <v>3681</v>
      </c>
      <c r="F1105" s="21">
        <v>109</v>
      </c>
      <c r="G1105" s="38">
        <v>14681.111111111109</v>
      </c>
      <c r="H1105" s="74"/>
    </row>
    <row r="1106" spans="1:8" ht="15" customHeight="1" x14ac:dyDescent="0.2">
      <c r="A1106" s="19">
        <v>1085</v>
      </c>
      <c r="B1106" s="133">
        <v>54.03</v>
      </c>
      <c r="C1106" s="20">
        <v>49010</v>
      </c>
      <c r="D1106" s="101">
        <v>10885.063853414769</v>
      </c>
      <c r="E1106" s="23">
        <v>3679</v>
      </c>
      <c r="F1106" s="21">
        <v>109</v>
      </c>
      <c r="G1106" s="38">
        <v>14673.063853414769</v>
      </c>
      <c r="H1106" s="74"/>
    </row>
    <row r="1107" spans="1:8" ht="15" customHeight="1" x14ac:dyDescent="0.2">
      <c r="A1107" s="19">
        <v>1086</v>
      </c>
      <c r="B1107" s="133">
        <v>54.07</v>
      </c>
      <c r="C1107" s="20">
        <v>49010</v>
      </c>
      <c r="D1107" s="101">
        <v>10877.011281671907</v>
      </c>
      <c r="E1107" s="23">
        <v>3676</v>
      </c>
      <c r="F1107" s="21">
        <v>109</v>
      </c>
      <c r="G1107" s="38">
        <v>14662.011281671907</v>
      </c>
      <c r="H1107" s="74"/>
    </row>
    <row r="1108" spans="1:8" ht="15" customHeight="1" x14ac:dyDescent="0.2">
      <c r="A1108" s="19">
        <v>1087</v>
      </c>
      <c r="B1108" s="133">
        <v>54.11</v>
      </c>
      <c r="C1108" s="20">
        <v>49010</v>
      </c>
      <c r="D1108" s="101">
        <v>10868.970615413047</v>
      </c>
      <c r="E1108" s="23">
        <v>3674</v>
      </c>
      <c r="F1108" s="21">
        <v>109</v>
      </c>
      <c r="G1108" s="38">
        <v>14651.970615413047</v>
      </c>
      <c r="H1108" s="74"/>
    </row>
    <row r="1109" spans="1:8" ht="15" customHeight="1" x14ac:dyDescent="0.2">
      <c r="A1109" s="19">
        <v>1088</v>
      </c>
      <c r="B1109" s="133">
        <v>54.14</v>
      </c>
      <c r="C1109" s="20">
        <v>49010</v>
      </c>
      <c r="D1109" s="101">
        <v>10862.947912818618</v>
      </c>
      <c r="E1109" s="23">
        <v>3672</v>
      </c>
      <c r="F1109" s="21">
        <v>109</v>
      </c>
      <c r="G1109" s="38">
        <v>14643.947912818618</v>
      </c>
      <c r="H1109" s="74"/>
    </row>
    <row r="1110" spans="1:8" ht="15" customHeight="1" x14ac:dyDescent="0.2">
      <c r="A1110" s="19">
        <v>1089</v>
      </c>
      <c r="B1110" s="133">
        <v>54.18</v>
      </c>
      <c r="C1110" s="20">
        <v>49010</v>
      </c>
      <c r="D1110" s="101">
        <v>10854.928017718717</v>
      </c>
      <c r="E1110" s="23">
        <v>3669</v>
      </c>
      <c r="F1110" s="21">
        <v>109</v>
      </c>
      <c r="G1110" s="38">
        <v>14632.928017718717</v>
      </c>
      <c r="H1110" s="74"/>
    </row>
    <row r="1111" spans="1:8" ht="15" customHeight="1" x14ac:dyDescent="0.2">
      <c r="A1111" s="25">
        <v>1090</v>
      </c>
      <c r="B1111" s="133">
        <v>54.22</v>
      </c>
      <c r="C1111" s="20">
        <v>49010</v>
      </c>
      <c r="D1111" s="101">
        <v>10846.919955735892</v>
      </c>
      <c r="E1111" s="23">
        <v>3666</v>
      </c>
      <c r="F1111" s="21">
        <v>108</v>
      </c>
      <c r="G1111" s="38">
        <v>14620.919955735892</v>
      </c>
      <c r="H1111" s="74"/>
    </row>
    <row r="1112" spans="1:8" ht="15" customHeight="1" x14ac:dyDescent="0.2">
      <c r="A1112" s="19">
        <v>1091</v>
      </c>
      <c r="B1112" s="133">
        <v>54.25</v>
      </c>
      <c r="C1112" s="20">
        <v>49010</v>
      </c>
      <c r="D1112" s="101">
        <v>10840.921658986175</v>
      </c>
      <c r="E1112" s="23">
        <v>3664</v>
      </c>
      <c r="F1112" s="21">
        <v>108</v>
      </c>
      <c r="G1112" s="38">
        <v>14612.921658986175</v>
      </c>
      <c r="H1112" s="74"/>
    </row>
    <row r="1113" spans="1:8" ht="15" customHeight="1" x14ac:dyDescent="0.2">
      <c r="A1113" s="19">
        <v>1092</v>
      </c>
      <c r="B1113" s="133">
        <v>54.29</v>
      </c>
      <c r="C1113" s="20">
        <v>49010</v>
      </c>
      <c r="D1113" s="101">
        <v>10832.934242033523</v>
      </c>
      <c r="E1113" s="23">
        <v>3662</v>
      </c>
      <c r="F1113" s="21">
        <v>108</v>
      </c>
      <c r="G1113" s="38">
        <v>14602.934242033523</v>
      </c>
      <c r="H1113" s="74"/>
    </row>
    <row r="1114" spans="1:8" ht="15" customHeight="1" x14ac:dyDescent="0.2">
      <c r="A1114" s="19">
        <v>1093</v>
      </c>
      <c r="B1114" s="133">
        <v>54.33</v>
      </c>
      <c r="C1114" s="20">
        <v>49010</v>
      </c>
      <c r="D1114" s="101">
        <v>10824.958586416345</v>
      </c>
      <c r="E1114" s="23">
        <v>3659</v>
      </c>
      <c r="F1114" s="21">
        <v>108</v>
      </c>
      <c r="G1114" s="38">
        <v>14591.958586416345</v>
      </c>
      <c r="H1114" s="74"/>
    </row>
    <row r="1115" spans="1:8" ht="15" customHeight="1" x14ac:dyDescent="0.2">
      <c r="A1115" s="19">
        <v>1094</v>
      </c>
      <c r="B1115" s="133">
        <v>54.36</v>
      </c>
      <c r="C1115" s="20">
        <v>49010</v>
      </c>
      <c r="D1115" s="101">
        <v>10818.984547461368</v>
      </c>
      <c r="E1115" s="23">
        <v>3657</v>
      </c>
      <c r="F1115" s="21">
        <v>108</v>
      </c>
      <c r="G1115" s="38">
        <v>14583.984547461368</v>
      </c>
      <c r="H1115" s="74"/>
    </row>
    <row r="1116" spans="1:8" ht="15" customHeight="1" x14ac:dyDescent="0.2">
      <c r="A1116" s="19">
        <v>1095</v>
      </c>
      <c r="B1116" s="133">
        <v>54.4</v>
      </c>
      <c r="C1116" s="20">
        <v>49010</v>
      </c>
      <c r="D1116" s="101">
        <v>10811.029411764706</v>
      </c>
      <c r="E1116" s="23">
        <v>3654</v>
      </c>
      <c r="F1116" s="21">
        <v>108</v>
      </c>
      <c r="G1116" s="38">
        <v>14573.029411764706</v>
      </c>
      <c r="H1116" s="74"/>
    </row>
    <row r="1117" spans="1:8" ht="15" customHeight="1" x14ac:dyDescent="0.2">
      <c r="A1117" s="19">
        <v>1096</v>
      </c>
      <c r="B1117" s="133">
        <v>54.44</v>
      </c>
      <c r="C1117" s="20">
        <v>49010</v>
      </c>
      <c r="D1117" s="101">
        <v>10803.085966201323</v>
      </c>
      <c r="E1117" s="23">
        <v>3651</v>
      </c>
      <c r="F1117" s="21">
        <v>108</v>
      </c>
      <c r="G1117" s="38">
        <v>14562.085966201323</v>
      </c>
      <c r="H1117" s="74"/>
    </row>
    <row r="1118" spans="1:8" ht="15" customHeight="1" x14ac:dyDescent="0.2">
      <c r="A1118" s="19">
        <v>1097</v>
      </c>
      <c r="B1118" s="133">
        <v>54.47</v>
      </c>
      <c r="C1118" s="20">
        <v>49010</v>
      </c>
      <c r="D1118" s="101">
        <v>10797.136038186158</v>
      </c>
      <c r="E1118" s="23">
        <v>3649</v>
      </c>
      <c r="F1118" s="21">
        <v>108</v>
      </c>
      <c r="G1118" s="38">
        <v>14554.136038186158</v>
      </c>
      <c r="H1118" s="74"/>
    </row>
    <row r="1119" spans="1:8" ht="15" customHeight="1" x14ac:dyDescent="0.2">
      <c r="A1119" s="19">
        <v>1098</v>
      </c>
      <c r="B1119" s="133">
        <v>54.51</v>
      </c>
      <c r="C1119" s="20">
        <v>49010</v>
      </c>
      <c r="D1119" s="101">
        <v>10789.212988442488</v>
      </c>
      <c r="E1119" s="23">
        <v>3647</v>
      </c>
      <c r="F1119" s="21">
        <v>108</v>
      </c>
      <c r="G1119" s="38">
        <v>14544.212988442488</v>
      </c>
      <c r="H1119" s="74"/>
    </row>
    <row r="1120" spans="1:8" ht="15" customHeight="1" x14ac:dyDescent="0.2">
      <c r="A1120" s="19">
        <v>1099</v>
      </c>
      <c r="B1120" s="133">
        <v>54.55</v>
      </c>
      <c r="C1120" s="20">
        <v>49010</v>
      </c>
      <c r="D1120" s="101">
        <v>10781.301558203482</v>
      </c>
      <c r="E1120" s="23">
        <v>3644</v>
      </c>
      <c r="F1120" s="21">
        <v>108</v>
      </c>
      <c r="G1120" s="38">
        <v>14533.301558203482</v>
      </c>
      <c r="H1120" s="74"/>
    </row>
    <row r="1121" spans="1:8" ht="15" customHeight="1" x14ac:dyDescent="0.2">
      <c r="A1121" s="25">
        <v>1100</v>
      </c>
      <c r="B1121" s="133">
        <v>54.58</v>
      </c>
      <c r="C1121" s="20">
        <v>49010</v>
      </c>
      <c r="D1121" s="101">
        <v>10775.375595456211</v>
      </c>
      <c r="E1121" s="23">
        <v>3642</v>
      </c>
      <c r="F1121" s="21">
        <v>108</v>
      </c>
      <c r="G1121" s="38">
        <v>14525.375595456211</v>
      </c>
      <c r="H1121" s="74"/>
    </row>
    <row r="1122" spans="1:8" ht="15" customHeight="1" x14ac:dyDescent="0.2">
      <c r="A1122" s="19">
        <v>1101</v>
      </c>
      <c r="B1122" s="133">
        <v>54.62</v>
      </c>
      <c r="C1122" s="20">
        <v>49010</v>
      </c>
      <c r="D1122" s="101">
        <v>10767.484437934821</v>
      </c>
      <c r="E1122" s="23">
        <v>3639</v>
      </c>
      <c r="F1122" s="21">
        <v>108</v>
      </c>
      <c r="G1122" s="38">
        <v>14514.484437934821</v>
      </c>
      <c r="H1122" s="74"/>
    </row>
    <row r="1123" spans="1:8" ht="15" customHeight="1" x14ac:dyDescent="0.2">
      <c r="A1123" s="19">
        <v>1102</v>
      </c>
      <c r="B1123" s="133">
        <v>54.66</v>
      </c>
      <c r="C1123" s="20">
        <v>49010</v>
      </c>
      <c r="D1123" s="101">
        <v>10759.604829857301</v>
      </c>
      <c r="E1123" s="23">
        <v>3637</v>
      </c>
      <c r="F1123" s="21">
        <v>108</v>
      </c>
      <c r="G1123" s="38">
        <v>14504.604829857301</v>
      </c>
      <c r="H1123" s="74"/>
    </row>
    <row r="1124" spans="1:8" ht="15" customHeight="1" x14ac:dyDescent="0.2">
      <c r="A1124" s="19">
        <v>1103</v>
      </c>
      <c r="B1124" s="133">
        <v>54.69</v>
      </c>
      <c r="C1124" s="20">
        <v>49010</v>
      </c>
      <c r="D1124" s="101">
        <v>10753.702687877127</v>
      </c>
      <c r="E1124" s="23">
        <v>3635</v>
      </c>
      <c r="F1124" s="21">
        <v>108</v>
      </c>
      <c r="G1124" s="38">
        <v>14496.702687877127</v>
      </c>
      <c r="H1124" s="74"/>
    </row>
    <row r="1125" spans="1:8" ht="15" customHeight="1" x14ac:dyDescent="0.2">
      <c r="A1125" s="19">
        <v>1104</v>
      </c>
      <c r="B1125" s="133">
        <v>54.73</v>
      </c>
      <c r="C1125" s="20">
        <v>49010</v>
      </c>
      <c r="D1125" s="101">
        <v>10745.843230403801</v>
      </c>
      <c r="E1125" s="23">
        <v>3632</v>
      </c>
      <c r="F1125" s="21">
        <v>107</v>
      </c>
      <c r="G1125" s="38">
        <v>14484.843230403801</v>
      </c>
      <c r="H1125" s="74"/>
    </row>
    <row r="1126" spans="1:8" ht="15" customHeight="1" x14ac:dyDescent="0.2">
      <c r="A1126" s="19">
        <v>1105</v>
      </c>
      <c r="B1126" s="133">
        <v>54.76</v>
      </c>
      <c r="C1126" s="20">
        <v>49010</v>
      </c>
      <c r="D1126" s="101">
        <v>10739.956172388605</v>
      </c>
      <c r="E1126" s="23">
        <v>3630</v>
      </c>
      <c r="F1126" s="21">
        <v>107</v>
      </c>
      <c r="G1126" s="38">
        <v>14476.956172388605</v>
      </c>
      <c r="H1126" s="74"/>
    </row>
    <row r="1127" spans="1:8" ht="15" customHeight="1" x14ac:dyDescent="0.2">
      <c r="A1127" s="19">
        <v>1106</v>
      </c>
      <c r="B1127" s="133">
        <v>54.8</v>
      </c>
      <c r="C1127" s="20">
        <v>49010</v>
      </c>
      <c r="D1127" s="101">
        <v>10732.116788321169</v>
      </c>
      <c r="E1127" s="23">
        <v>3627</v>
      </c>
      <c r="F1127" s="21">
        <v>107</v>
      </c>
      <c r="G1127" s="38">
        <v>14466.116788321169</v>
      </c>
      <c r="H1127" s="74"/>
    </row>
    <row r="1128" spans="1:8" ht="15" customHeight="1" x14ac:dyDescent="0.2">
      <c r="A1128" s="19">
        <v>1107</v>
      </c>
      <c r="B1128" s="133">
        <v>54.84</v>
      </c>
      <c r="C1128" s="20">
        <v>49010</v>
      </c>
      <c r="D1128" s="101">
        <v>10724.288840262583</v>
      </c>
      <c r="E1128" s="23">
        <v>3625</v>
      </c>
      <c r="F1128" s="21">
        <v>107</v>
      </c>
      <c r="G1128" s="38">
        <v>14456.288840262583</v>
      </c>
      <c r="H1128" s="74"/>
    </row>
    <row r="1129" spans="1:8" ht="15" customHeight="1" x14ac:dyDescent="0.2">
      <c r="A1129" s="19">
        <v>1108</v>
      </c>
      <c r="B1129" s="133">
        <v>54.87</v>
      </c>
      <c r="C1129" s="20">
        <v>49010</v>
      </c>
      <c r="D1129" s="101">
        <v>10718.425369054128</v>
      </c>
      <c r="E1129" s="23">
        <v>3623</v>
      </c>
      <c r="F1129" s="21">
        <v>107</v>
      </c>
      <c r="G1129" s="38">
        <v>14448.425369054128</v>
      </c>
      <c r="H1129" s="74"/>
    </row>
    <row r="1130" spans="1:8" ht="15" customHeight="1" x14ac:dyDescent="0.2">
      <c r="A1130" s="19">
        <v>1109</v>
      </c>
      <c r="B1130" s="133">
        <v>54.91</v>
      </c>
      <c r="C1130" s="20">
        <v>49010</v>
      </c>
      <c r="D1130" s="101">
        <v>10710.617373884539</v>
      </c>
      <c r="E1130" s="23">
        <v>3620</v>
      </c>
      <c r="F1130" s="21">
        <v>107</v>
      </c>
      <c r="G1130" s="38">
        <v>14437.617373884539</v>
      </c>
      <c r="H1130" s="74"/>
    </row>
    <row r="1131" spans="1:8" ht="15" customHeight="1" x14ac:dyDescent="0.2">
      <c r="A1131" s="25">
        <v>1110</v>
      </c>
      <c r="B1131" s="133">
        <v>54.94</v>
      </c>
      <c r="C1131" s="20">
        <v>49010</v>
      </c>
      <c r="D1131" s="101">
        <v>10704.768838733164</v>
      </c>
      <c r="E1131" s="23">
        <v>3618</v>
      </c>
      <c r="F1131" s="21">
        <v>107</v>
      </c>
      <c r="G1131" s="38">
        <v>14429.768838733164</v>
      </c>
      <c r="H1131" s="74"/>
    </row>
    <row r="1132" spans="1:8" ht="15" customHeight="1" x14ac:dyDescent="0.2">
      <c r="A1132" s="19">
        <v>1111</v>
      </c>
      <c r="B1132" s="133">
        <v>54.98</v>
      </c>
      <c r="C1132" s="20">
        <v>49010</v>
      </c>
      <c r="D1132" s="101">
        <v>10696.980720261914</v>
      </c>
      <c r="E1132" s="23">
        <v>3616</v>
      </c>
      <c r="F1132" s="21">
        <v>107</v>
      </c>
      <c r="G1132" s="38">
        <v>14419.980720261914</v>
      </c>
      <c r="H1132" s="74"/>
    </row>
    <row r="1133" spans="1:8" ht="15" customHeight="1" x14ac:dyDescent="0.2">
      <c r="A1133" s="19">
        <v>1112</v>
      </c>
      <c r="B1133" s="133">
        <v>55.02</v>
      </c>
      <c r="C1133" s="20">
        <v>49010</v>
      </c>
      <c r="D1133" s="101">
        <v>10689.203925845146</v>
      </c>
      <c r="E1133" s="23">
        <v>3613</v>
      </c>
      <c r="F1133" s="21">
        <v>107</v>
      </c>
      <c r="G1133" s="38">
        <v>14409.203925845146</v>
      </c>
      <c r="H1133" s="74"/>
    </row>
    <row r="1134" spans="1:8" ht="15" customHeight="1" x14ac:dyDescent="0.2">
      <c r="A1134" s="19">
        <v>1113</v>
      </c>
      <c r="B1134" s="133">
        <v>55.05</v>
      </c>
      <c r="C1134" s="20">
        <v>49010</v>
      </c>
      <c r="D1134" s="101">
        <v>10683.378746594006</v>
      </c>
      <c r="E1134" s="23">
        <v>3611</v>
      </c>
      <c r="F1134" s="21">
        <v>107</v>
      </c>
      <c r="G1134" s="38">
        <v>14401.378746594006</v>
      </c>
      <c r="H1134" s="74"/>
    </row>
    <row r="1135" spans="1:8" ht="15" customHeight="1" x14ac:dyDescent="0.2">
      <c r="A1135" s="19">
        <v>1114</v>
      </c>
      <c r="B1135" s="133">
        <v>55.09</v>
      </c>
      <c r="C1135" s="20">
        <v>49010</v>
      </c>
      <c r="D1135" s="101">
        <v>10675.621709929206</v>
      </c>
      <c r="E1135" s="23">
        <v>3608</v>
      </c>
      <c r="F1135" s="21">
        <v>107</v>
      </c>
      <c r="G1135" s="38">
        <v>14390.621709929206</v>
      </c>
      <c r="H1135" s="74"/>
    </row>
    <row r="1136" spans="1:8" ht="15" customHeight="1" x14ac:dyDescent="0.2">
      <c r="A1136" s="19">
        <v>1115</v>
      </c>
      <c r="B1136" s="133">
        <v>55.12</v>
      </c>
      <c r="C1136" s="20">
        <v>49010</v>
      </c>
      <c r="D1136" s="101">
        <v>10669.811320754716</v>
      </c>
      <c r="E1136" s="23">
        <v>3606</v>
      </c>
      <c r="F1136" s="21">
        <v>107</v>
      </c>
      <c r="G1136" s="38">
        <v>14382.811320754716</v>
      </c>
      <c r="H1136" s="74"/>
    </row>
    <row r="1137" spans="1:8" ht="15" customHeight="1" x14ac:dyDescent="0.2">
      <c r="A1137" s="19">
        <v>1116</v>
      </c>
      <c r="B1137" s="133">
        <v>55.16</v>
      </c>
      <c r="C1137" s="20">
        <v>49010</v>
      </c>
      <c r="D1137" s="101">
        <v>10662.073966642496</v>
      </c>
      <c r="E1137" s="23">
        <v>3604</v>
      </c>
      <c r="F1137" s="21">
        <v>107</v>
      </c>
      <c r="G1137" s="38">
        <v>14373.073966642496</v>
      </c>
      <c r="H1137" s="74"/>
    </row>
    <row r="1138" spans="1:8" ht="15" customHeight="1" x14ac:dyDescent="0.2">
      <c r="A1138" s="19">
        <v>1117</v>
      </c>
      <c r="B1138" s="133">
        <v>55.2</v>
      </c>
      <c r="C1138" s="20">
        <v>49010</v>
      </c>
      <c r="D1138" s="101">
        <v>10654.347826086956</v>
      </c>
      <c r="E1138" s="23">
        <v>3601</v>
      </c>
      <c r="F1138" s="21">
        <v>107</v>
      </c>
      <c r="G1138" s="38">
        <v>14362.347826086956</v>
      </c>
      <c r="H1138" s="74"/>
    </row>
    <row r="1139" spans="1:8" ht="15" customHeight="1" x14ac:dyDescent="0.2">
      <c r="A1139" s="19">
        <v>1118</v>
      </c>
      <c r="B1139" s="133">
        <v>55.23</v>
      </c>
      <c r="C1139" s="20">
        <v>49010</v>
      </c>
      <c r="D1139" s="101">
        <v>10648.560564910376</v>
      </c>
      <c r="E1139" s="23">
        <v>3599</v>
      </c>
      <c r="F1139" s="21">
        <v>106</v>
      </c>
      <c r="G1139" s="38">
        <v>14353.560564910376</v>
      </c>
      <c r="H1139" s="74"/>
    </row>
    <row r="1140" spans="1:8" ht="15" customHeight="1" x14ac:dyDescent="0.2">
      <c r="A1140" s="19">
        <v>1119</v>
      </c>
      <c r="B1140" s="133">
        <v>55.27</v>
      </c>
      <c r="C1140" s="20">
        <v>49010</v>
      </c>
      <c r="D1140" s="101">
        <v>10640.85398950606</v>
      </c>
      <c r="E1140" s="23">
        <v>3597</v>
      </c>
      <c r="F1140" s="21">
        <v>106</v>
      </c>
      <c r="G1140" s="38">
        <v>14343.85398950606</v>
      </c>
      <c r="H1140" s="74"/>
    </row>
    <row r="1141" spans="1:8" ht="15" customHeight="1" x14ac:dyDescent="0.2">
      <c r="A1141" s="25">
        <v>1120</v>
      </c>
      <c r="B1141" s="133">
        <v>55.3</v>
      </c>
      <c r="C1141" s="20">
        <v>49010</v>
      </c>
      <c r="D1141" s="101">
        <v>10635.081374321881</v>
      </c>
      <c r="E1141" s="23">
        <v>3595</v>
      </c>
      <c r="F1141" s="21">
        <v>106</v>
      </c>
      <c r="G1141" s="38">
        <v>14336.081374321881</v>
      </c>
      <c r="H1141" s="74"/>
    </row>
    <row r="1142" spans="1:8" ht="15" customHeight="1" x14ac:dyDescent="0.2">
      <c r="A1142" s="19">
        <v>1121</v>
      </c>
      <c r="B1142" s="133">
        <v>55.34</v>
      </c>
      <c r="C1142" s="20">
        <v>49010</v>
      </c>
      <c r="D1142" s="101">
        <v>10627.394289844597</v>
      </c>
      <c r="E1142" s="23">
        <v>3592</v>
      </c>
      <c r="F1142" s="21">
        <v>106</v>
      </c>
      <c r="G1142" s="38">
        <v>14325.394289844597</v>
      </c>
      <c r="H1142" s="74"/>
    </row>
    <row r="1143" spans="1:8" ht="15" customHeight="1" x14ac:dyDescent="0.2">
      <c r="A1143" s="19">
        <v>1122</v>
      </c>
      <c r="B1143" s="133">
        <v>55.37</v>
      </c>
      <c r="C1143" s="20">
        <v>49010</v>
      </c>
      <c r="D1143" s="101">
        <v>10621.63626512552</v>
      </c>
      <c r="E1143" s="23">
        <v>3590</v>
      </c>
      <c r="F1143" s="21">
        <v>106</v>
      </c>
      <c r="G1143" s="38">
        <v>14317.63626512552</v>
      </c>
      <c r="H1143" s="74"/>
    </row>
    <row r="1144" spans="1:8" ht="15" customHeight="1" x14ac:dyDescent="0.2">
      <c r="A1144" s="19">
        <v>1123</v>
      </c>
      <c r="B1144" s="133">
        <v>55.41</v>
      </c>
      <c r="C1144" s="20">
        <v>49010</v>
      </c>
      <c r="D1144" s="101">
        <v>10613.968597726043</v>
      </c>
      <c r="E1144" s="23">
        <v>3588</v>
      </c>
      <c r="F1144" s="21">
        <v>106</v>
      </c>
      <c r="G1144" s="38">
        <v>14307.968597726043</v>
      </c>
      <c r="H1144" s="74"/>
    </row>
    <row r="1145" spans="1:8" ht="15" customHeight="1" x14ac:dyDescent="0.2">
      <c r="A1145" s="19">
        <v>1124</v>
      </c>
      <c r="B1145" s="133">
        <v>55.45</v>
      </c>
      <c r="C1145" s="20">
        <v>49010</v>
      </c>
      <c r="D1145" s="101">
        <v>10606.311992786294</v>
      </c>
      <c r="E1145" s="23">
        <v>3585</v>
      </c>
      <c r="F1145" s="21">
        <v>106</v>
      </c>
      <c r="G1145" s="38">
        <v>14297.311992786294</v>
      </c>
      <c r="H1145" s="74"/>
    </row>
    <row r="1146" spans="1:8" ht="15" customHeight="1" x14ac:dyDescent="0.2">
      <c r="A1146" s="19">
        <v>1125</v>
      </c>
      <c r="B1146" s="133">
        <v>55.48</v>
      </c>
      <c r="C1146" s="20">
        <v>49010</v>
      </c>
      <c r="D1146" s="101">
        <v>10600.576784426823</v>
      </c>
      <c r="E1146" s="23">
        <v>3583</v>
      </c>
      <c r="F1146" s="21">
        <v>106</v>
      </c>
      <c r="G1146" s="38">
        <v>14289.576784426823</v>
      </c>
      <c r="H1146" s="74"/>
    </row>
    <row r="1147" spans="1:8" ht="15" customHeight="1" x14ac:dyDescent="0.2">
      <c r="A1147" s="19">
        <v>1126</v>
      </c>
      <c r="B1147" s="133">
        <v>55.52</v>
      </c>
      <c r="C1147" s="20">
        <v>49010</v>
      </c>
      <c r="D1147" s="101">
        <v>10592.939481268011</v>
      </c>
      <c r="E1147" s="23">
        <v>3580</v>
      </c>
      <c r="F1147" s="21">
        <v>106</v>
      </c>
      <c r="G1147" s="38">
        <v>14278.939481268011</v>
      </c>
      <c r="H1147" s="74"/>
    </row>
    <row r="1148" spans="1:8" ht="15" customHeight="1" x14ac:dyDescent="0.2">
      <c r="A1148" s="19">
        <v>1127</v>
      </c>
      <c r="B1148" s="133">
        <v>55.55</v>
      </c>
      <c r="C1148" s="20">
        <v>49010</v>
      </c>
      <c r="D1148" s="101">
        <v>10587.218721872188</v>
      </c>
      <c r="E1148" s="23">
        <v>3578</v>
      </c>
      <c r="F1148" s="21">
        <v>106</v>
      </c>
      <c r="G1148" s="38">
        <v>14271.218721872188</v>
      </c>
      <c r="H1148" s="74"/>
    </row>
    <row r="1149" spans="1:8" ht="15" customHeight="1" x14ac:dyDescent="0.2">
      <c r="A1149" s="19">
        <v>1128</v>
      </c>
      <c r="B1149" s="133">
        <v>55.59</v>
      </c>
      <c r="C1149" s="20">
        <v>49010</v>
      </c>
      <c r="D1149" s="101">
        <v>10579.600647598489</v>
      </c>
      <c r="E1149" s="23">
        <v>3576</v>
      </c>
      <c r="F1149" s="21">
        <v>106</v>
      </c>
      <c r="G1149" s="38">
        <v>14261.600647598489</v>
      </c>
      <c r="H1149" s="74"/>
    </row>
    <row r="1150" spans="1:8" ht="15" customHeight="1" x14ac:dyDescent="0.2">
      <c r="A1150" s="19">
        <v>1129</v>
      </c>
      <c r="B1150" s="133">
        <v>55.62</v>
      </c>
      <c r="C1150" s="20">
        <v>49010</v>
      </c>
      <c r="D1150" s="101">
        <v>10573.894282632147</v>
      </c>
      <c r="E1150" s="23">
        <v>3574</v>
      </c>
      <c r="F1150" s="21">
        <v>106</v>
      </c>
      <c r="G1150" s="38">
        <v>14253.894282632147</v>
      </c>
      <c r="H1150" s="74"/>
    </row>
    <row r="1151" spans="1:8" ht="15" customHeight="1" x14ac:dyDescent="0.2">
      <c r="A1151" s="25">
        <v>1130</v>
      </c>
      <c r="B1151" s="133">
        <v>55.66</v>
      </c>
      <c r="C1151" s="20">
        <v>49010</v>
      </c>
      <c r="D1151" s="101">
        <v>10566.295364714337</v>
      </c>
      <c r="E1151" s="23">
        <v>3571</v>
      </c>
      <c r="F1151" s="21">
        <v>106</v>
      </c>
      <c r="G1151" s="38">
        <v>14243.295364714337</v>
      </c>
      <c r="H1151" s="74"/>
    </row>
    <row r="1152" spans="1:8" ht="15" customHeight="1" x14ac:dyDescent="0.2">
      <c r="A1152" s="19">
        <v>1131</v>
      </c>
      <c r="B1152" s="133">
        <v>55.69</v>
      </c>
      <c r="C1152" s="20">
        <v>49010</v>
      </c>
      <c r="D1152" s="101">
        <v>10560.603339917401</v>
      </c>
      <c r="E1152" s="23">
        <v>3569</v>
      </c>
      <c r="F1152" s="21">
        <v>106</v>
      </c>
      <c r="G1152" s="38">
        <v>14235.603339917401</v>
      </c>
      <c r="H1152" s="74"/>
    </row>
    <row r="1153" spans="1:8" ht="15" customHeight="1" x14ac:dyDescent="0.2">
      <c r="A1153" s="19">
        <v>1132</v>
      </c>
      <c r="B1153" s="133">
        <v>55.73</v>
      </c>
      <c r="C1153" s="20">
        <v>49010</v>
      </c>
      <c r="D1153" s="101">
        <v>10553.023506190564</v>
      </c>
      <c r="E1153" s="23">
        <v>3567</v>
      </c>
      <c r="F1153" s="21">
        <v>106</v>
      </c>
      <c r="G1153" s="38">
        <v>14226.023506190564</v>
      </c>
      <c r="H1153" s="74"/>
    </row>
    <row r="1154" spans="1:8" ht="15" customHeight="1" x14ac:dyDescent="0.2">
      <c r="A1154" s="19">
        <v>1133</v>
      </c>
      <c r="B1154" s="133">
        <v>55.76</v>
      </c>
      <c r="C1154" s="20">
        <v>49010</v>
      </c>
      <c r="D1154" s="101">
        <v>10547.345767575322</v>
      </c>
      <c r="E1154" s="23">
        <v>3565</v>
      </c>
      <c r="F1154" s="21">
        <v>105</v>
      </c>
      <c r="G1154" s="38">
        <v>14217.345767575322</v>
      </c>
      <c r="H1154" s="74"/>
    </row>
    <row r="1155" spans="1:8" ht="15" customHeight="1" x14ac:dyDescent="0.2">
      <c r="A1155" s="19">
        <v>1134</v>
      </c>
      <c r="B1155" s="133">
        <v>55.8</v>
      </c>
      <c r="C1155" s="20">
        <v>49010</v>
      </c>
      <c r="D1155" s="101">
        <v>10539.784946236561</v>
      </c>
      <c r="E1155" s="23">
        <v>3562</v>
      </c>
      <c r="F1155" s="21">
        <v>105</v>
      </c>
      <c r="G1155" s="38">
        <v>14206.784946236561</v>
      </c>
      <c r="H1155" s="74"/>
    </row>
    <row r="1156" spans="1:8" ht="15" customHeight="1" x14ac:dyDescent="0.2">
      <c r="A1156" s="19">
        <v>1135</v>
      </c>
      <c r="B1156" s="133">
        <v>55.84</v>
      </c>
      <c r="C1156" s="20">
        <v>49010</v>
      </c>
      <c r="D1156" s="101">
        <v>10532.234957020057</v>
      </c>
      <c r="E1156" s="23">
        <v>3560</v>
      </c>
      <c r="F1156" s="21">
        <v>105</v>
      </c>
      <c r="G1156" s="38">
        <v>14197.234957020057</v>
      </c>
      <c r="H1156" s="74"/>
    </row>
    <row r="1157" spans="1:8" ht="15" customHeight="1" x14ac:dyDescent="0.2">
      <c r="A1157" s="19">
        <v>1136</v>
      </c>
      <c r="B1157" s="133">
        <v>55.87</v>
      </c>
      <c r="C1157" s="20">
        <v>49010</v>
      </c>
      <c r="D1157" s="101">
        <v>10526.579559692142</v>
      </c>
      <c r="E1157" s="23">
        <v>3558</v>
      </c>
      <c r="F1157" s="21">
        <v>105</v>
      </c>
      <c r="G1157" s="38">
        <v>14189.579559692142</v>
      </c>
      <c r="H1157" s="74"/>
    </row>
    <row r="1158" spans="1:8" ht="15" customHeight="1" x14ac:dyDescent="0.2">
      <c r="A1158" s="19">
        <v>1137</v>
      </c>
      <c r="B1158" s="133">
        <v>55.91</v>
      </c>
      <c r="C1158" s="20">
        <v>49010</v>
      </c>
      <c r="D1158" s="101">
        <v>10519.048470756574</v>
      </c>
      <c r="E1158" s="23">
        <v>3555</v>
      </c>
      <c r="F1158" s="21">
        <v>105</v>
      </c>
      <c r="G1158" s="38">
        <v>14179.048470756574</v>
      </c>
      <c r="H1158" s="74"/>
    </row>
    <row r="1159" spans="1:8" ht="15" customHeight="1" x14ac:dyDescent="0.2">
      <c r="A1159" s="19">
        <v>1138</v>
      </c>
      <c r="B1159" s="133">
        <v>55.94</v>
      </c>
      <c r="C1159" s="20">
        <v>49010</v>
      </c>
      <c r="D1159" s="101">
        <v>10513.407222023596</v>
      </c>
      <c r="E1159" s="23">
        <v>3554</v>
      </c>
      <c r="F1159" s="21">
        <v>105</v>
      </c>
      <c r="G1159" s="38">
        <v>14172.407222023596</v>
      </c>
      <c r="H1159" s="74"/>
    </row>
    <row r="1160" spans="1:8" ht="15" customHeight="1" x14ac:dyDescent="0.2">
      <c r="A1160" s="19">
        <v>1139</v>
      </c>
      <c r="B1160" s="133">
        <v>55.98</v>
      </c>
      <c r="C1160" s="20">
        <v>49010</v>
      </c>
      <c r="D1160" s="101">
        <v>10505.894962486604</v>
      </c>
      <c r="E1160" s="23">
        <v>3551</v>
      </c>
      <c r="F1160" s="21">
        <v>105</v>
      </c>
      <c r="G1160" s="38">
        <v>14161.894962486604</v>
      </c>
      <c r="H1160" s="74"/>
    </row>
    <row r="1161" spans="1:8" ht="15" customHeight="1" x14ac:dyDescent="0.2">
      <c r="A1161" s="25">
        <v>1140</v>
      </c>
      <c r="B1161" s="133">
        <v>56.01</v>
      </c>
      <c r="C1161" s="20">
        <v>49010</v>
      </c>
      <c r="D1161" s="101">
        <v>10500.267809319765</v>
      </c>
      <c r="E1161" s="23">
        <v>3549</v>
      </c>
      <c r="F1161" s="21">
        <v>105</v>
      </c>
      <c r="G1161" s="38">
        <v>14154.267809319765</v>
      </c>
      <c r="H1161" s="74"/>
    </row>
    <row r="1162" spans="1:8" ht="15" customHeight="1" x14ac:dyDescent="0.2">
      <c r="A1162" s="19">
        <v>1141</v>
      </c>
      <c r="B1162" s="133">
        <v>56.05</v>
      </c>
      <c r="C1162" s="20">
        <v>49010</v>
      </c>
      <c r="D1162" s="101">
        <v>10492.774308652988</v>
      </c>
      <c r="E1162" s="23">
        <v>3547</v>
      </c>
      <c r="F1162" s="21">
        <v>105</v>
      </c>
      <c r="G1162" s="38">
        <v>14144.774308652988</v>
      </c>
      <c r="H1162" s="74"/>
    </row>
    <row r="1163" spans="1:8" ht="15" customHeight="1" x14ac:dyDescent="0.2">
      <c r="A1163" s="19">
        <v>1142</v>
      </c>
      <c r="B1163" s="133">
        <v>56.08</v>
      </c>
      <c r="C1163" s="20">
        <v>49010</v>
      </c>
      <c r="D1163" s="101">
        <v>10487.16119828816</v>
      </c>
      <c r="E1163" s="23">
        <v>3545</v>
      </c>
      <c r="F1163" s="21">
        <v>105</v>
      </c>
      <c r="G1163" s="38">
        <v>14137.16119828816</v>
      </c>
      <c r="H1163" s="74"/>
    </row>
    <row r="1164" spans="1:8" ht="15" customHeight="1" x14ac:dyDescent="0.2">
      <c r="A1164" s="19">
        <v>1143</v>
      </c>
      <c r="B1164" s="133">
        <v>56.12</v>
      </c>
      <c r="C1164" s="20">
        <v>49010</v>
      </c>
      <c r="D1164" s="101">
        <v>10479.686386315039</v>
      </c>
      <c r="E1164" s="23">
        <v>3542</v>
      </c>
      <c r="F1164" s="21">
        <v>105</v>
      </c>
      <c r="G1164" s="38">
        <v>14126.686386315039</v>
      </c>
      <c r="H1164" s="74"/>
    </row>
    <row r="1165" spans="1:8" ht="15" customHeight="1" x14ac:dyDescent="0.2">
      <c r="A1165" s="19">
        <v>1144</v>
      </c>
      <c r="B1165" s="133">
        <v>56.15</v>
      </c>
      <c r="C1165" s="20">
        <v>49010</v>
      </c>
      <c r="D1165" s="101">
        <v>10474.087266251112</v>
      </c>
      <c r="E1165" s="23">
        <v>3540</v>
      </c>
      <c r="F1165" s="21">
        <v>105</v>
      </c>
      <c r="G1165" s="38">
        <v>14119.087266251112</v>
      </c>
      <c r="H1165" s="74"/>
    </row>
    <row r="1166" spans="1:8" ht="15" customHeight="1" x14ac:dyDescent="0.2">
      <c r="A1166" s="19">
        <v>1145</v>
      </c>
      <c r="B1166" s="133">
        <v>56.19</v>
      </c>
      <c r="C1166" s="20">
        <v>49010</v>
      </c>
      <c r="D1166" s="101">
        <v>10466.631073144687</v>
      </c>
      <c r="E1166" s="23">
        <v>3538</v>
      </c>
      <c r="F1166" s="21">
        <v>105</v>
      </c>
      <c r="G1166" s="38">
        <v>14109.631073144687</v>
      </c>
      <c r="H1166" s="74"/>
    </row>
    <row r="1167" spans="1:8" ht="15" customHeight="1" x14ac:dyDescent="0.2">
      <c r="A1167" s="19">
        <v>1146</v>
      </c>
      <c r="B1167" s="133">
        <v>56.22</v>
      </c>
      <c r="C1167" s="20">
        <v>49010</v>
      </c>
      <c r="D1167" s="101">
        <v>10461.045891141941</v>
      </c>
      <c r="E1167" s="23">
        <v>3536</v>
      </c>
      <c r="F1167" s="21">
        <v>105</v>
      </c>
      <c r="G1167" s="38">
        <v>14102.045891141941</v>
      </c>
      <c r="H1167" s="74"/>
    </row>
    <row r="1168" spans="1:8" ht="15" customHeight="1" x14ac:dyDescent="0.2">
      <c r="A1168" s="19">
        <v>1147</v>
      </c>
      <c r="B1168" s="133">
        <v>56.26</v>
      </c>
      <c r="C1168" s="20">
        <v>49010</v>
      </c>
      <c r="D1168" s="101">
        <v>10453.608247422682</v>
      </c>
      <c r="E1168" s="23">
        <v>3533</v>
      </c>
      <c r="F1168" s="21">
        <v>105</v>
      </c>
      <c r="G1168" s="38">
        <v>14091.608247422682</v>
      </c>
      <c r="H1168" s="74"/>
    </row>
    <row r="1169" spans="1:8" ht="15" customHeight="1" x14ac:dyDescent="0.2">
      <c r="A1169" s="19">
        <v>1148</v>
      </c>
      <c r="B1169" s="133">
        <v>56.29</v>
      </c>
      <c r="C1169" s="20">
        <v>49010</v>
      </c>
      <c r="D1169" s="101">
        <v>10448.036951501155</v>
      </c>
      <c r="E1169" s="23">
        <v>3531</v>
      </c>
      <c r="F1169" s="21">
        <v>104</v>
      </c>
      <c r="G1169" s="38">
        <v>14083.036951501155</v>
      </c>
      <c r="H1169" s="74"/>
    </row>
    <row r="1170" spans="1:8" ht="15" customHeight="1" x14ac:dyDescent="0.2">
      <c r="A1170" s="19">
        <v>1149</v>
      </c>
      <c r="B1170" s="133">
        <v>56.33</v>
      </c>
      <c r="C1170" s="20">
        <v>49010</v>
      </c>
      <c r="D1170" s="101">
        <v>10440.617788034795</v>
      </c>
      <c r="E1170" s="23">
        <v>3529</v>
      </c>
      <c r="F1170" s="21">
        <v>104</v>
      </c>
      <c r="G1170" s="38">
        <v>14073.617788034795</v>
      </c>
      <c r="H1170" s="74"/>
    </row>
    <row r="1171" spans="1:8" ht="15" customHeight="1" x14ac:dyDescent="0.2">
      <c r="A1171" s="25">
        <v>1150</v>
      </c>
      <c r="B1171" s="133">
        <v>56.36</v>
      </c>
      <c r="C1171" s="20">
        <v>49010</v>
      </c>
      <c r="D1171" s="101">
        <v>10435.060326472676</v>
      </c>
      <c r="E1171" s="23">
        <v>3527</v>
      </c>
      <c r="F1171" s="21">
        <v>104</v>
      </c>
      <c r="G1171" s="38">
        <v>14066.060326472676</v>
      </c>
      <c r="H1171" s="74"/>
    </row>
    <row r="1172" spans="1:8" ht="15" customHeight="1" x14ac:dyDescent="0.2">
      <c r="A1172" s="19">
        <v>1151</v>
      </c>
      <c r="B1172" s="133">
        <v>56.4</v>
      </c>
      <c r="C1172" s="20">
        <v>49010</v>
      </c>
      <c r="D1172" s="101">
        <v>10427.659574468085</v>
      </c>
      <c r="E1172" s="23">
        <v>3525</v>
      </c>
      <c r="F1172" s="21">
        <v>104</v>
      </c>
      <c r="G1172" s="38">
        <v>14056.659574468085</v>
      </c>
      <c r="H1172" s="74"/>
    </row>
    <row r="1173" spans="1:8" ht="15" customHeight="1" x14ac:dyDescent="0.2">
      <c r="A1173" s="19">
        <v>1152</v>
      </c>
      <c r="B1173" s="133">
        <v>56.43</v>
      </c>
      <c r="C1173" s="20">
        <v>49010</v>
      </c>
      <c r="D1173" s="101">
        <v>10422.115895800107</v>
      </c>
      <c r="E1173" s="23">
        <v>3523</v>
      </c>
      <c r="F1173" s="21">
        <v>104</v>
      </c>
      <c r="G1173" s="38">
        <v>14049.115895800107</v>
      </c>
      <c r="H1173" s="74"/>
    </row>
    <row r="1174" spans="1:8" ht="15" customHeight="1" x14ac:dyDescent="0.2">
      <c r="A1174" s="19">
        <v>1153</v>
      </c>
      <c r="B1174" s="133">
        <v>56.46</v>
      </c>
      <c r="C1174" s="20">
        <v>49010</v>
      </c>
      <c r="D1174" s="101">
        <v>10416.578108395322</v>
      </c>
      <c r="E1174" s="23">
        <v>3521</v>
      </c>
      <c r="F1174" s="21">
        <v>104</v>
      </c>
      <c r="G1174" s="38">
        <v>14041.578108395322</v>
      </c>
      <c r="H1174" s="74"/>
    </row>
    <row r="1175" spans="1:8" ht="15" customHeight="1" x14ac:dyDescent="0.2">
      <c r="A1175" s="19">
        <v>1154</v>
      </c>
      <c r="B1175" s="133">
        <v>56.5</v>
      </c>
      <c r="C1175" s="20">
        <v>49010</v>
      </c>
      <c r="D1175" s="101">
        <v>10409.203539823009</v>
      </c>
      <c r="E1175" s="23">
        <v>3518</v>
      </c>
      <c r="F1175" s="21">
        <v>104</v>
      </c>
      <c r="G1175" s="38">
        <v>14031.203539823009</v>
      </c>
      <c r="H1175" s="74"/>
    </row>
    <row r="1176" spans="1:8" ht="15" customHeight="1" x14ac:dyDescent="0.2">
      <c r="A1176" s="19">
        <v>1155</v>
      </c>
      <c r="B1176" s="133">
        <v>56.53</v>
      </c>
      <c r="C1176" s="20">
        <v>49010</v>
      </c>
      <c r="D1176" s="101">
        <v>10403.679462232441</v>
      </c>
      <c r="E1176" s="23">
        <v>3516</v>
      </c>
      <c r="F1176" s="21">
        <v>104</v>
      </c>
      <c r="G1176" s="38">
        <v>14023.679462232441</v>
      </c>
      <c r="H1176" s="74"/>
    </row>
    <row r="1177" spans="1:8" ht="15" customHeight="1" x14ac:dyDescent="0.2">
      <c r="A1177" s="19">
        <v>1156</v>
      </c>
      <c r="B1177" s="133">
        <v>56.57</v>
      </c>
      <c r="C1177" s="20">
        <v>49010</v>
      </c>
      <c r="D1177" s="101">
        <v>10396.323139473219</v>
      </c>
      <c r="E1177" s="23">
        <v>3514</v>
      </c>
      <c r="F1177" s="21">
        <v>104</v>
      </c>
      <c r="G1177" s="38">
        <v>14014.323139473219</v>
      </c>
      <c r="H1177" s="74"/>
    </row>
    <row r="1178" spans="1:8" ht="15" customHeight="1" x14ac:dyDescent="0.2">
      <c r="A1178" s="19">
        <v>1157</v>
      </c>
      <c r="B1178" s="133">
        <v>56.6</v>
      </c>
      <c r="C1178" s="20">
        <v>49010</v>
      </c>
      <c r="D1178" s="101">
        <v>10390.812720848056</v>
      </c>
      <c r="E1178" s="23">
        <v>3512</v>
      </c>
      <c r="F1178" s="21">
        <v>104</v>
      </c>
      <c r="G1178" s="38">
        <v>14006.812720848056</v>
      </c>
      <c r="H1178" s="74"/>
    </row>
    <row r="1179" spans="1:8" ht="15" customHeight="1" x14ac:dyDescent="0.2">
      <c r="A1179" s="19">
        <v>1158</v>
      </c>
      <c r="B1179" s="133">
        <v>56.64</v>
      </c>
      <c r="C1179" s="20">
        <v>49010</v>
      </c>
      <c r="D1179" s="101">
        <v>10383.474576271186</v>
      </c>
      <c r="E1179" s="23">
        <v>3510</v>
      </c>
      <c r="F1179" s="21">
        <v>104</v>
      </c>
      <c r="G1179" s="38">
        <v>13997.474576271186</v>
      </c>
      <c r="H1179" s="74"/>
    </row>
    <row r="1180" spans="1:8" ht="15" customHeight="1" x14ac:dyDescent="0.2">
      <c r="A1180" s="19">
        <v>1159</v>
      </c>
      <c r="B1180" s="133">
        <v>56.67</v>
      </c>
      <c r="C1180" s="20">
        <v>49010</v>
      </c>
      <c r="D1180" s="101">
        <v>10377.977766013764</v>
      </c>
      <c r="E1180" s="23">
        <v>3508</v>
      </c>
      <c r="F1180" s="21">
        <v>104</v>
      </c>
      <c r="G1180" s="38">
        <v>13989.977766013764</v>
      </c>
      <c r="H1180" s="74"/>
    </row>
    <row r="1181" spans="1:8" ht="15" customHeight="1" x14ac:dyDescent="0.2">
      <c r="A1181" s="25">
        <v>1160</v>
      </c>
      <c r="B1181" s="133">
        <v>56.71</v>
      </c>
      <c r="C1181" s="20">
        <v>49010</v>
      </c>
      <c r="D1181" s="101">
        <v>10370.657732322341</v>
      </c>
      <c r="E1181" s="23">
        <v>3505</v>
      </c>
      <c r="F1181" s="21">
        <v>104</v>
      </c>
      <c r="G1181" s="38">
        <v>13979.657732322341</v>
      </c>
      <c r="H1181" s="74"/>
    </row>
    <row r="1182" spans="1:8" ht="15" customHeight="1" x14ac:dyDescent="0.2">
      <c r="A1182" s="19">
        <v>1161</v>
      </c>
      <c r="B1182" s="133">
        <v>56.74</v>
      </c>
      <c r="C1182" s="20">
        <v>49010</v>
      </c>
      <c r="D1182" s="101">
        <v>10365.174480084595</v>
      </c>
      <c r="E1182" s="23">
        <v>3503</v>
      </c>
      <c r="F1182" s="21">
        <v>104</v>
      </c>
      <c r="G1182" s="38">
        <v>13972.174480084595</v>
      </c>
      <c r="H1182" s="74"/>
    </row>
    <row r="1183" spans="1:8" ht="15" customHeight="1" x14ac:dyDescent="0.2">
      <c r="A1183" s="19">
        <v>1162</v>
      </c>
      <c r="B1183" s="133">
        <v>56.78</v>
      </c>
      <c r="C1183" s="20">
        <v>49010</v>
      </c>
      <c r="D1183" s="101">
        <v>10357.87249031349</v>
      </c>
      <c r="E1183" s="23">
        <v>3501</v>
      </c>
      <c r="F1183" s="21">
        <v>104</v>
      </c>
      <c r="G1183" s="38">
        <v>13962.87249031349</v>
      </c>
      <c r="H1183" s="74"/>
    </row>
    <row r="1184" spans="1:8" ht="15" customHeight="1" x14ac:dyDescent="0.2">
      <c r="A1184" s="19">
        <v>1163</v>
      </c>
      <c r="B1184" s="133">
        <v>56.81</v>
      </c>
      <c r="C1184" s="20">
        <v>49010</v>
      </c>
      <c r="D1184" s="101">
        <v>10352.402745995421</v>
      </c>
      <c r="E1184" s="23">
        <v>3499</v>
      </c>
      <c r="F1184" s="21">
        <v>104</v>
      </c>
      <c r="G1184" s="38">
        <v>13955.402745995421</v>
      </c>
      <c r="H1184" s="74"/>
    </row>
    <row r="1185" spans="1:8" ht="15" customHeight="1" x14ac:dyDescent="0.2">
      <c r="A1185" s="19">
        <v>1164</v>
      </c>
      <c r="B1185" s="133">
        <v>56.84</v>
      </c>
      <c r="C1185" s="20">
        <v>49010</v>
      </c>
      <c r="D1185" s="101">
        <v>10346.938775510203</v>
      </c>
      <c r="E1185" s="23">
        <v>3497</v>
      </c>
      <c r="F1185" s="21">
        <v>103</v>
      </c>
      <c r="G1185" s="38">
        <v>13946.938775510203</v>
      </c>
      <c r="H1185" s="74"/>
    </row>
    <row r="1186" spans="1:8" ht="15" customHeight="1" x14ac:dyDescent="0.2">
      <c r="A1186" s="19">
        <v>1165</v>
      </c>
      <c r="B1186" s="133">
        <v>56.88</v>
      </c>
      <c r="C1186" s="20">
        <v>49010</v>
      </c>
      <c r="D1186" s="101">
        <v>10339.662447257384</v>
      </c>
      <c r="E1186" s="23">
        <v>3495</v>
      </c>
      <c r="F1186" s="21">
        <v>103</v>
      </c>
      <c r="G1186" s="38">
        <v>13937.662447257384</v>
      </c>
      <c r="H1186" s="74"/>
    </row>
    <row r="1187" spans="1:8" ht="15" customHeight="1" x14ac:dyDescent="0.2">
      <c r="A1187" s="19">
        <v>1166</v>
      </c>
      <c r="B1187" s="133">
        <v>56.91</v>
      </c>
      <c r="C1187" s="20">
        <v>49010</v>
      </c>
      <c r="D1187" s="101">
        <v>10334.211913547708</v>
      </c>
      <c r="E1187" s="23">
        <v>3493</v>
      </c>
      <c r="F1187" s="21">
        <v>103</v>
      </c>
      <c r="G1187" s="38">
        <v>13930.211913547708</v>
      </c>
      <c r="H1187" s="74"/>
    </row>
    <row r="1188" spans="1:8" ht="15" customHeight="1" x14ac:dyDescent="0.2">
      <c r="A1188" s="19">
        <v>1167</v>
      </c>
      <c r="B1188" s="133">
        <v>56.95</v>
      </c>
      <c r="C1188" s="20">
        <v>49010</v>
      </c>
      <c r="D1188" s="101">
        <v>10326.953467954347</v>
      </c>
      <c r="E1188" s="23">
        <v>3491</v>
      </c>
      <c r="F1188" s="21">
        <v>103</v>
      </c>
      <c r="G1188" s="38">
        <v>13920.953467954347</v>
      </c>
      <c r="H1188" s="74"/>
    </row>
    <row r="1189" spans="1:8" ht="15" customHeight="1" x14ac:dyDescent="0.2">
      <c r="A1189" s="19">
        <v>1168</v>
      </c>
      <c r="B1189" s="133">
        <v>56.98</v>
      </c>
      <c r="C1189" s="20">
        <v>49010</v>
      </c>
      <c r="D1189" s="101">
        <v>10321.516321516323</v>
      </c>
      <c r="E1189" s="23">
        <v>3489</v>
      </c>
      <c r="F1189" s="21">
        <v>103</v>
      </c>
      <c r="G1189" s="38">
        <v>13913.516321516323</v>
      </c>
      <c r="H1189" s="74"/>
    </row>
    <row r="1190" spans="1:8" ht="15" customHeight="1" x14ac:dyDescent="0.2">
      <c r="A1190" s="19">
        <v>1169</v>
      </c>
      <c r="B1190" s="133">
        <v>57.02</v>
      </c>
      <c r="C1190" s="20">
        <v>49010</v>
      </c>
      <c r="D1190" s="101">
        <v>10314.275692739389</v>
      </c>
      <c r="E1190" s="23">
        <v>3486</v>
      </c>
      <c r="F1190" s="21">
        <v>103</v>
      </c>
      <c r="G1190" s="38">
        <v>13903.275692739389</v>
      </c>
      <c r="H1190" s="74"/>
    </row>
    <row r="1191" spans="1:8" ht="15" customHeight="1" x14ac:dyDescent="0.2">
      <c r="A1191" s="25">
        <v>1170</v>
      </c>
      <c r="B1191" s="133">
        <v>57.05</v>
      </c>
      <c r="C1191" s="20">
        <v>49010</v>
      </c>
      <c r="D1191" s="101">
        <v>10308.851884312007</v>
      </c>
      <c r="E1191" s="23">
        <v>3484</v>
      </c>
      <c r="F1191" s="21">
        <v>103</v>
      </c>
      <c r="G1191" s="38">
        <v>13895.851884312007</v>
      </c>
      <c r="H1191" s="74"/>
    </row>
    <row r="1192" spans="1:8" ht="15" customHeight="1" x14ac:dyDescent="0.2">
      <c r="A1192" s="19">
        <v>1171</v>
      </c>
      <c r="B1192" s="133">
        <v>57.08</v>
      </c>
      <c r="C1192" s="20">
        <v>49010</v>
      </c>
      <c r="D1192" s="101">
        <v>10303.433777154871</v>
      </c>
      <c r="E1192" s="23">
        <v>3483</v>
      </c>
      <c r="F1192" s="21">
        <v>103</v>
      </c>
      <c r="G1192" s="38">
        <v>13889.433777154871</v>
      </c>
      <c r="H1192" s="74"/>
    </row>
    <row r="1193" spans="1:8" ht="15" customHeight="1" x14ac:dyDescent="0.2">
      <c r="A1193" s="19">
        <v>1172</v>
      </c>
      <c r="B1193" s="133">
        <v>57.12</v>
      </c>
      <c r="C1193" s="20">
        <v>49010</v>
      </c>
      <c r="D1193" s="101">
        <v>10296.218487394959</v>
      </c>
      <c r="E1193" s="23">
        <v>3480</v>
      </c>
      <c r="F1193" s="21">
        <v>103</v>
      </c>
      <c r="G1193" s="38">
        <v>13879.218487394959</v>
      </c>
      <c r="H1193" s="74"/>
    </row>
    <row r="1194" spans="1:8" ht="15" customHeight="1" x14ac:dyDescent="0.2">
      <c r="A1194" s="19">
        <v>1173</v>
      </c>
      <c r="B1194" s="133">
        <v>57.15</v>
      </c>
      <c r="C1194" s="20">
        <v>49010</v>
      </c>
      <c r="D1194" s="101">
        <v>10290.813648293964</v>
      </c>
      <c r="E1194" s="23">
        <v>3478</v>
      </c>
      <c r="F1194" s="21">
        <v>103</v>
      </c>
      <c r="G1194" s="38">
        <v>13871.813648293964</v>
      </c>
      <c r="H1194" s="74"/>
    </row>
    <row r="1195" spans="1:8" ht="15" customHeight="1" x14ac:dyDescent="0.2">
      <c r="A1195" s="19">
        <v>1174</v>
      </c>
      <c r="B1195" s="133">
        <v>57.19</v>
      </c>
      <c r="C1195" s="20">
        <v>49010</v>
      </c>
      <c r="D1195" s="101">
        <v>10283.616016786153</v>
      </c>
      <c r="E1195" s="23">
        <v>3476</v>
      </c>
      <c r="F1195" s="21">
        <v>103</v>
      </c>
      <c r="G1195" s="38">
        <v>13862.616016786153</v>
      </c>
      <c r="H1195" s="74"/>
    </row>
    <row r="1196" spans="1:8" ht="15" customHeight="1" x14ac:dyDescent="0.2">
      <c r="A1196" s="19">
        <v>1175</v>
      </c>
      <c r="B1196" s="133">
        <v>57.22</v>
      </c>
      <c r="C1196" s="20">
        <v>49010</v>
      </c>
      <c r="D1196" s="101">
        <v>10278.224397063965</v>
      </c>
      <c r="E1196" s="23">
        <v>3474</v>
      </c>
      <c r="F1196" s="21">
        <v>103</v>
      </c>
      <c r="G1196" s="38">
        <v>13855.224397063965</v>
      </c>
      <c r="H1196" s="74"/>
    </row>
    <row r="1197" spans="1:8" ht="15" customHeight="1" x14ac:dyDescent="0.2">
      <c r="A1197" s="19">
        <v>1176</v>
      </c>
      <c r="B1197" s="133">
        <v>57.25</v>
      </c>
      <c r="C1197" s="20">
        <v>49010</v>
      </c>
      <c r="D1197" s="101">
        <v>10272.838427947598</v>
      </c>
      <c r="E1197" s="23">
        <v>3472</v>
      </c>
      <c r="F1197" s="21">
        <v>103</v>
      </c>
      <c r="G1197" s="38">
        <v>13847.838427947598</v>
      </c>
      <c r="H1197" s="74"/>
    </row>
    <row r="1198" spans="1:8" ht="15" customHeight="1" x14ac:dyDescent="0.2">
      <c r="A1198" s="19">
        <v>1177</v>
      </c>
      <c r="B1198" s="133">
        <v>57.29</v>
      </c>
      <c r="C1198" s="20">
        <v>49010</v>
      </c>
      <c r="D1198" s="101">
        <v>10265.665910281026</v>
      </c>
      <c r="E1198" s="23">
        <v>3470</v>
      </c>
      <c r="F1198" s="21">
        <v>103</v>
      </c>
      <c r="G1198" s="38">
        <v>13838.665910281026</v>
      </c>
      <c r="H1198" s="74"/>
    </row>
    <row r="1199" spans="1:8" ht="15" customHeight="1" x14ac:dyDescent="0.2">
      <c r="A1199" s="19">
        <v>1178</v>
      </c>
      <c r="B1199" s="133">
        <v>57.32</v>
      </c>
      <c r="C1199" s="20">
        <v>49010</v>
      </c>
      <c r="D1199" s="101">
        <v>10260.293091416608</v>
      </c>
      <c r="E1199" s="23">
        <v>3468</v>
      </c>
      <c r="F1199" s="21">
        <v>103</v>
      </c>
      <c r="G1199" s="38">
        <v>13831.293091416608</v>
      </c>
      <c r="H1199" s="74"/>
    </row>
    <row r="1200" spans="1:8" ht="15" customHeight="1" x14ac:dyDescent="0.2">
      <c r="A1200" s="19">
        <v>1179</v>
      </c>
      <c r="B1200" s="133">
        <v>57.36</v>
      </c>
      <c r="C1200" s="20">
        <v>49010</v>
      </c>
      <c r="D1200" s="101">
        <v>10253.138075313807</v>
      </c>
      <c r="E1200" s="23">
        <v>3466</v>
      </c>
      <c r="F1200" s="21">
        <v>103</v>
      </c>
      <c r="G1200" s="38">
        <v>13822.138075313807</v>
      </c>
      <c r="H1200" s="74"/>
    </row>
    <row r="1201" spans="1:8" ht="15" customHeight="1" x14ac:dyDescent="0.2">
      <c r="A1201" s="25">
        <v>1180</v>
      </c>
      <c r="B1201" s="133">
        <v>57.39</v>
      </c>
      <c r="C1201" s="20">
        <v>49010</v>
      </c>
      <c r="D1201" s="101">
        <v>10247.778358599058</v>
      </c>
      <c r="E1201" s="23">
        <v>3464</v>
      </c>
      <c r="F1201" s="21">
        <v>102</v>
      </c>
      <c r="G1201" s="38">
        <v>13813.778358599058</v>
      </c>
      <c r="H1201" s="74"/>
    </row>
    <row r="1202" spans="1:8" ht="15" customHeight="1" x14ac:dyDescent="0.2">
      <c r="A1202" s="19">
        <v>1181</v>
      </c>
      <c r="B1202" s="133">
        <v>57.42</v>
      </c>
      <c r="C1202" s="20">
        <v>49010</v>
      </c>
      <c r="D1202" s="101">
        <v>10242.424242424244</v>
      </c>
      <c r="E1202" s="23">
        <v>3462</v>
      </c>
      <c r="F1202" s="21">
        <v>102</v>
      </c>
      <c r="G1202" s="38">
        <v>13806.424242424244</v>
      </c>
      <c r="H1202" s="74"/>
    </row>
    <row r="1203" spans="1:8" ht="15" customHeight="1" x14ac:dyDescent="0.2">
      <c r="A1203" s="19">
        <v>1182</v>
      </c>
      <c r="B1203" s="133">
        <v>57.46</v>
      </c>
      <c r="C1203" s="20">
        <v>49010</v>
      </c>
      <c r="D1203" s="101">
        <v>10235.294117647058</v>
      </c>
      <c r="E1203" s="23">
        <v>3460</v>
      </c>
      <c r="F1203" s="21">
        <v>102</v>
      </c>
      <c r="G1203" s="38">
        <v>13797.294117647058</v>
      </c>
      <c r="H1203" s="74"/>
    </row>
    <row r="1204" spans="1:8" ht="15" customHeight="1" x14ac:dyDescent="0.2">
      <c r="A1204" s="19">
        <v>1183</v>
      </c>
      <c r="B1204" s="133">
        <v>57.49</v>
      </c>
      <c r="C1204" s="20">
        <v>49010</v>
      </c>
      <c r="D1204" s="101">
        <v>10229.953035310487</v>
      </c>
      <c r="E1204" s="23">
        <v>3458</v>
      </c>
      <c r="F1204" s="21">
        <v>102</v>
      </c>
      <c r="G1204" s="38">
        <v>13789.953035310487</v>
      </c>
      <c r="H1204" s="74"/>
    </row>
    <row r="1205" spans="1:8" ht="15" customHeight="1" x14ac:dyDescent="0.2">
      <c r="A1205" s="19">
        <v>1184</v>
      </c>
      <c r="B1205" s="133">
        <v>57.53</v>
      </c>
      <c r="C1205" s="20">
        <v>49010</v>
      </c>
      <c r="D1205" s="101">
        <v>10222.840257257083</v>
      </c>
      <c r="E1205" s="23">
        <v>3455</v>
      </c>
      <c r="F1205" s="21">
        <v>102</v>
      </c>
      <c r="G1205" s="38">
        <v>13779.840257257083</v>
      </c>
      <c r="H1205" s="74"/>
    </row>
    <row r="1206" spans="1:8" ht="15" customHeight="1" x14ac:dyDescent="0.2">
      <c r="A1206" s="19">
        <v>1185</v>
      </c>
      <c r="B1206" s="133">
        <v>57.56</v>
      </c>
      <c r="C1206" s="20">
        <v>49010</v>
      </c>
      <c r="D1206" s="101">
        <v>10217.512161223072</v>
      </c>
      <c r="E1206" s="23">
        <v>3454</v>
      </c>
      <c r="F1206" s="21">
        <v>102</v>
      </c>
      <c r="G1206" s="38">
        <v>13773.512161223072</v>
      </c>
      <c r="H1206" s="74"/>
    </row>
    <row r="1207" spans="1:8" ht="15" customHeight="1" x14ac:dyDescent="0.2">
      <c r="A1207" s="19">
        <v>1186</v>
      </c>
      <c r="B1207" s="133">
        <v>57.59</v>
      </c>
      <c r="C1207" s="20">
        <v>49010</v>
      </c>
      <c r="D1207" s="101">
        <v>10212.189616252821</v>
      </c>
      <c r="E1207" s="23">
        <v>3452</v>
      </c>
      <c r="F1207" s="21">
        <v>102</v>
      </c>
      <c r="G1207" s="38">
        <v>13766.189616252821</v>
      </c>
      <c r="H1207" s="74"/>
    </row>
    <row r="1208" spans="1:8" ht="15" customHeight="1" x14ac:dyDescent="0.2">
      <c r="A1208" s="19">
        <v>1187</v>
      </c>
      <c r="B1208" s="133">
        <v>57.63</v>
      </c>
      <c r="C1208" s="20">
        <v>49010</v>
      </c>
      <c r="D1208" s="101">
        <v>10205.101509630402</v>
      </c>
      <c r="E1208" s="23">
        <v>3449</v>
      </c>
      <c r="F1208" s="21">
        <v>102</v>
      </c>
      <c r="G1208" s="38">
        <v>13756.101509630402</v>
      </c>
      <c r="H1208" s="74"/>
    </row>
    <row r="1209" spans="1:8" ht="15" customHeight="1" x14ac:dyDescent="0.2">
      <c r="A1209" s="19">
        <v>1188</v>
      </c>
      <c r="B1209" s="133">
        <v>57.66</v>
      </c>
      <c r="C1209" s="20">
        <v>49010</v>
      </c>
      <c r="D1209" s="101">
        <v>10199.791883454734</v>
      </c>
      <c r="E1209" s="23">
        <v>3448</v>
      </c>
      <c r="F1209" s="21">
        <v>102</v>
      </c>
      <c r="G1209" s="38">
        <v>13749.791883454734</v>
      </c>
      <c r="H1209" s="74"/>
    </row>
    <row r="1210" spans="1:8" ht="15" customHeight="1" x14ac:dyDescent="0.2">
      <c r="A1210" s="19">
        <v>1189</v>
      </c>
      <c r="B1210" s="133">
        <v>57.69</v>
      </c>
      <c r="C1210" s="20">
        <v>49010</v>
      </c>
      <c r="D1210" s="101">
        <v>10194.487779511181</v>
      </c>
      <c r="E1210" s="23">
        <v>3446</v>
      </c>
      <c r="F1210" s="21">
        <v>102</v>
      </c>
      <c r="G1210" s="38">
        <v>13742.487779511181</v>
      </c>
      <c r="H1210" s="74"/>
    </row>
    <row r="1211" spans="1:8" ht="15" customHeight="1" x14ac:dyDescent="0.2">
      <c r="A1211" s="25">
        <v>1190</v>
      </c>
      <c r="B1211" s="133">
        <v>57.73</v>
      </c>
      <c r="C1211" s="20">
        <v>49010</v>
      </c>
      <c r="D1211" s="101">
        <v>10187.424216178764</v>
      </c>
      <c r="E1211" s="23">
        <v>3443</v>
      </c>
      <c r="F1211" s="21">
        <v>102</v>
      </c>
      <c r="G1211" s="38">
        <v>13732.424216178764</v>
      </c>
      <c r="H1211" s="74"/>
    </row>
    <row r="1212" spans="1:8" ht="15" customHeight="1" x14ac:dyDescent="0.2">
      <c r="A1212" s="19">
        <v>1191</v>
      </c>
      <c r="B1212" s="133">
        <v>57.76</v>
      </c>
      <c r="C1212" s="20">
        <v>49010</v>
      </c>
      <c r="D1212" s="101">
        <v>10182.132963988921</v>
      </c>
      <c r="E1212" s="23">
        <v>3442</v>
      </c>
      <c r="F1212" s="21">
        <v>102</v>
      </c>
      <c r="G1212" s="38">
        <v>13726.132963988921</v>
      </c>
      <c r="H1212" s="74"/>
    </row>
    <row r="1213" spans="1:8" ht="15" customHeight="1" x14ac:dyDescent="0.2">
      <c r="A1213" s="19">
        <v>1192</v>
      </c>
      <c r="B1213" s="133">
        <v>57.8</v>
      </c>
      <c r="C1213" s="20">
        <v>49010</v>
      </c>
      <c r="D1213" s="101">
        <v>10175.086505190313</v>
      </c>
      <c r="E1213" s="23">
        <v>3439</v>
      </c>
      <c r="F1213" s="21">
        <v>102</v>
      </c>
      <c r="G1213" s="38">
        <v>13716.086505190313</v>
      </c>
      <c r="H1213" s="74"/>
    </row>
    <row r="1214" spans="1:8" ht="15" customHeight="1" x14ac:dyDescent="0.2">
      <c r="A1214" s="19">
        <v>1193</v>
      </c>
      <c r="B1214" s="133">
        <v>57.83</v>
      </c>
      <c r="C1214" s="20">
        <v>49010</v>
      </c>
      <c r="D1214" s="101">
        <v>10169.808058101331</v>
      </c>
      <c r="E1214" s="23">
        <v>3437</v>
      </c>
      <c r="F1214" s="21">
        <v>102</v>
      </c>
      <c r="G1214" s="38">
        <v>13708.808058101331</v>
      </c>
      <c r="H1214" s="74"/>
    </row>
    <row r="1215" spans="1:8" ht="15" customHeight="1" x14ac:dyDescent="0.2">
      <c r="A1215" s="19">
        <v>1194</v>
      </c>
      <c r="B1215" s="133">
        <v>57.86</v>
      </c>
      <c r="C1215" s="20">
        <v>49010</v>
      </c>
      <c r="D1215" s="101">
        <v>10164.535084687177</v>
      </c>
      <c r="E1215" s="23">
        <v>3436</v>
      </c>
      <c r="F1215" s="21">
        <v>102</v>
      </c>
      <c r="G1215" s="38">
        <v>13702.535084687177</v>
      </c>
      <c r="H1215" s="74"/>
    </row>
    <row r="1216" spans="1:8" ht="15" customHeight="1" x14ac:dyDescent="0.2">
      <c r="A1216" s="19">
        <v>1195</v>
      </c>
      <c r="B1216" s="133">
        <v>57.9</v>
      </c>
      <c r="C1216" s="20">
        <v>49010</v>
      </c>
      <c r="D1216" s="101">
        <v>10157.512953367876</v>
      </c>
      <c r="E1216" s="23">
        <v>3433</v>
      </c>
      <c r="F1216" s="21">
        <v>102</v>
      </c>
      <c r="G1216" s="38">
        <v>13692.512953367876</v>
      </c>
      <c r="H1216" s="74"/>
    </row>
    <row r="1217" spans="1:8" ht="15" customHeight="1" x14ac:dyDescent="0.2">
      <c r="A1217" s="19">
        <v>1196</v>
      </c>
      <c r="B1217" s="133">
        <v>57.93</v>
      </c>
      <c r="C1217" s="20">
        <v>49010</v>
      </c>
      <c r="D1217" s="101">
        <v>10152.252718798549</v>
      </c>
      <c r="E1217" s="23">
        <v>3431</v>
      </c>
      <c r="F1217" s="21">
        <v>102</v>
      </c>
      <c r="G1217" s="38">
        <v>13685.252718798549</v>
      </c>
      <c r="H1217" s="74"/>
    </row>
    <row r="1218" spans="1:8" ht="15" customHeight="1" x14ac:dyDescent="0.2">
      <c r="A1218" s="19">
        <v>1197</v>
      </c>
      <c r="B1218" s="133">
        <v>57.96</v>
      </c>
      <c r="C1218" s="20">
        <v>49010</v>
      </c>
      <c r="D1218" s="101">
        <v>10146.997929606627</v>
      </c>
      <c r="E1218" s="23">
        <v>3430</v>
      </c>
      <c r="F1218" s="21">
        <v>101</v>
      </c>
      <c r="G1218" s="38">
        <v>13677.997929606627</v>
      </c>
      <c r="H1218" s="74"/>
    </row>
    <row r="1219" spans="1:8" ht="15" customHeight="1" x14ac:dyDescent="0.2">
      <c r="A1219" s="19">
        <v>1198</v>
      </c>
      <c r="B1219" s="133">
        <v>58</v>
      </c>
      <c r="C1219" s="20">
        <v>49010</v>
      </c>
      <c r="D1219" s="101">
        <v>10140</v>
      </c>
      <c r="E1219" s="23">
        <v>3427</v>
      </c>
      <c r="F1219" s="21">
        <v>101</v>
      </c>
      <c r="G1219" s="38">
        <v>13668</v>
      </c>
      <c r="H1219" s="74"/>
    </row>
    <row r="1220" spans="1:8" ht="15" customHeight="1" x14ac:dyDescent="0.2">
      <c r="A1220" s="19">
        <v>1199</v>
      </c>
      <c r="B1220" s="133">
        <v>58.03</v>
      </c>
      <c r="C1220" s="20">
        <v>49010</v>
      </c>
      <c r="D1220" s="101">
        <v>10134.757883853177</v>
      </c>
      <c r="E1220" s="23">
        <v>3426</v>
      </c>
      <c r="F1220" s="21">
        <v>101</v>
      </c>
      <c r="G1220" s="38">
        <v>13661.757883853177</v>
      </c>
      <c r="H1220" s="74"/>
    </row>
    <row r="1221" spans="1:8" ht="15" customHeight="1" x14ac:dyDescent="0.2">
      <c r="A1221" s="25">
        <v>1200</v>
      </c>
      <c r="B1221" s="133">
        <v>58.06</v>
      </c>
      <c r="C1221" s="20">
        <v>49010</v>
      </c>
      <c r="D1221" s="101">
        <v>10129.521184981053</v>
      </c>
      <c r="E1221" s="23">
        <v>3424</v>
      </c>
      <c r="F1221" s="21">
        <v>101</v>
      </c>
      <c r="G1221" s="38">
        <v>13654.521184981053</v>
      </c>
      <c r="H1221" s="74"/>
    </row>
    <row r="1222" spans="1:8" ht="15" customHeight="1" x14ac:dyDescent="0.2">
      <c r="A1222" s="19">
        <v>1201</v>
      </c>
      <c r="B1222" s="133">
        <v>58.1</v>
      </c>
      <c r="C1222" s="20">
        <v>49010</v>
      </c>
      <c r="D1222" s="101">
        <v>10122.547332185884</v>
      </c>
      <c r="E1222" s="23">
        <v>3421</v>
      </c>
      <c r="F1222" s="21">
        <v>101</v>
      </c>
      <c r="G1222" s="38">
        <v>13644.547332185884</v>
      </c>
      <c r="H1222" s="74"/>
    </row>
    <row r="1223" spans="1:8" ht="15" customHeight="1" x14ac:dyDescent="0.2">
      <c r="A1223" s="19">
        <v>1202</v>
      </c>
      <c r="B1223" s="133">
        <v>58.13</v>
      </c>
      <c r="C1223" s="20">
        <v>49010</v>
      </c>
      <c r="D1223" s="101">
        <v>10117.323241011525</v>
      </c>
      <c r="E1223" s="23">
        <v>3420</v>
      </c>
      <c r="F1223" s="21">
        <v>101</v>
      </c>
      <c r="G1223" s="38">
        <v>13638.323241011525</v>
      </c>
      <c r="H1223" s="74"/>
    </row>
    <row r="1224" spans="1:8" ht="15" customHeight="1" x14ac:dyDescent="0.2">
      <c r="A1224" s="19">
        <v>1203</v>
      </c>
      <c r="B1224" s="133">
        <v>58.16</v>
      </c>
      <c r="C1224" s="20">
        <v>49010</v>
      </c>
      <c r="D1224" s="101">
        <v>10112.104539202202</v>
      </c>
      <c r="E1224" s="23">
        <v>3418</v>
      </c>
      <c r="F1224" s="21">
        <v>101</v>
      </c>
      <c r="G1224" s="38">
        <v>13631.104539202202</v>
      </c>
      <c r="H1224" s="74"/>
    </row>
    <row r="1225" spans="1:8" ht="15" customHeight="1" x14ac:dyDescent="0.2">
      <c r="A1225" s="19">
        <v>1204</v>
      </c>
      <c r="B1225" s="133">
        <v>58.2</v>
      </c>
      <c r="C1225" s="20">
        <v>49010</v>
      </c>
      <c r="D1225" s="101">
        <v>10105.154639175256</v>
      </c>
      <c r="E1225" s="23">
        <v>3416</v>
      </c>
      <c r="F1225" s="21">
        <v>101</v>
      </c>
      <c r="G1225" s="38">
        <v>13622.154639175256</v>
      </c>
      <c r="H1225" s="74"/>
    </row>
    <row r="1226" spans="1:8" ht="15" customHeight="1" x14ac:dyDescent="0.2">
      <c r="A1226" s="19">
        <v>1205</v>
      </c>
      <c r="B1226" s="133">
        <v>58.23</v>
      </c>
      <c r="C1226" s="20">
        <v>49010</v>
      </c>
      <c r="D1226" s="101">
        <v>10099.948480164865</v>
      </c>
      <c r="E1226" s="23">
        <v>3414</v>
      </c>
      <c r="F1226" s="21">
        <v>101</v>
      </c>
      <c r="G1226" s="38">
        <v>13614.948480164865</v>
      </c>
      <c r="H1226" s="74"/>
    </row>
    <row r="1227" spans="1:8" ht="15" customHeight="1" x14ac:dyDescent="0.2">
      <c r="A1227" s="19">
        <v>1206</v>
      </c>
      <c r="B1227" s="133">
        <v>58.26</v>
      </c>
      <c r="C1227" s="20">
        <v>49010</v>
      </c>
      <c r="D1227" s="101">
        <v>10094.747682801235</v>
      </c>
      <c r="E1227" s="23">
        <v>3412</v>
      </c>
      <c r="F1227" s="21">
        <v>101</v>
      </c>
      <c r="G1227" s="38">
        <v>13607.747682801235</v>
      </c>
      <c r="H1227" s="74"/>
    </row>
    <row r="1228" spans="1:8" ht="15" customHeight="1" x14ac:dyDescent="0.2">
      <c r="A1228" s="19">
        <v>1207</v>
      </c>
      <c r="B1228" s="133">
        <v>58.3</v>
      </c>
      <c r="C1228" s="20">
        <v>49010</v>
      </c>
      <c r="D1228" s="101">
        <v>10087.821612349915</v>
      </c>
      <c r="E1228" s="23">
        <v>3410</v>
      </c>
      <c r="F1228" s="21">
        <v>101</v>
      </c>
      <c r="G1228" s="38">
        <v>13598.821612349915</v>
      </c>
      <c r="H1228" s="74"/>
    </row>
    <row r="1229" spans="1:8" ht="15" customHeight="1" x14ac:dyDescent="0.2">
      <c r="A1229" s="19">
        <v>1208</v>
      </c>
      <c r="B1229" s="133">
        <v>58.33</v>
      </c>
      <c r="C1229" s="20">
        <v>49010</v>
      </c>
      <c r="D1229" s="101">
        <v>10082.633293331048</v>
      </c>
      <c r="E1229" s="23">
        <v>3408</v>
      </c>
      <c r="F1229" s="21">
        <v>101</v>
      </c>
      <c r="G1229" s="38">
        <v>13591.633293331048</v>
      </c>
      <c r="H1229" s="74"/>
    </row>
    <row r="1230" spans="1:8" ht="15" customHeight="1" x14ac:dyDescent="0.2">
      <c r="A1230" s="19">
        <v>1209</v>
      </c>
      <c r="B1230" s="133">
        <v>58.36</v>
      </c>
      <c r="C1230" s="20">
        <v>49010</v>
      </c>
      <c r="D1230" s="101">
        <v>10077.450308430431</v>
      </c>
      <c r="E1230" s="23">
        <v>3406</v>
      </c>
      <c r="F1230" s="21">
        <v>101</v>
      </c>
      <c r="G1230" s="38">
        <v>13584.450308430431</v>
      </c>
      <c r="H1230" s="74"/>
    </row>
    <row r="1231" spans="1:8" ht="15" customHeight="1" x14ac:dyDescent="0.2">
      <c r="A1231" s="25">
        <v>1210</v>
      </c>
      <c r="B1231" s="133">
        <v>58.4</v>
      </c>
      <c r="C1231" s="20">
        <v>49010</v>
      </c>
      <c r="D1231" s="101">
        <v>10070.547945205479</v>
      </c>
      <c r="E1231" s="23">
        <v>3404</v>
      </c>
      <c r="F1231" s="21">
        <v>101</v>
      </c>
      <c r="G1231" s="38">
        <v>13575.547945205479</v>
      </c>
      <c r="H1231" s="74"/>
    </row>
    <row r="1232" spans="1:8" ht="15" customHeight="1" x14ac:dyDescent="0.2">
      <c r="A1232" s="19">
        <v>1211</v>
      </c>
      <c r="B1232" s="133">
        <v>58.43</v>
      </c>
      <c r="C1232" s="20">
        <v>49010</v>
      </c>
      <c r="D1232" s="101">
        <v>10065.377374636319</v>
      </c>
      <c r="E1232" s="23">
        <v>3402</v>
      </c>
      <c r="F1232" s="21">
        <v>101</v>
      </c>
      <c r="G1232" s="38">
        <v>13568.377374636319</v>
      </c>
      <c r="H1232" s="74"/>
    </row>
    <row r="1233" spans="1:8" ht="15" customHeight="1" x14ac:dyDescent="0.2">
      <c r="A1233" s="19">
        <v>1212</v>
      </c>
      <c r="B1233" s="133">
        <v>58.46</v>
      </c>
      <c r="C1233" s="20">
        <v>49010</v>
      </c>
      <c r="D1233" s="101">
        <v>10060.212110845021</v>
      </c>
      <c r="E1233" s="23">
        <v>3400</v>
      </c>
      <c r="F1233" s="21">
        <v>101</v>
      </c>
      <c r="G1233" s="38">
        <v>13561.212110845021</v>
      </c>
      <c r="H1233" s="74"/>
    </row>
    <row r="1234" spans="1:8" ht="15" customHeight="1" x14ac:dyDescent="0.2">
      <c r="A1234" s="19">
        <v>1213</v>
      </c>
      <c r="B1234" s="133">
        <v>58.49</v>
      </c>
      <c r="C1234" s="20">
        <v>49010</v>
      </c>
      <c r="D1234" s="101">
        <v>10055.052145665926</v>
      </c>
      <c r="E1234" s="23">
        <v>3399</v>
      </c>
      <c r="F1234" s="21">
        <v>101</v>
      </c>
      <c r="G1234" s="38">
        <v>13555.052145665926</v>
      </c>
      <c r="H1234" s="74"/>
    </row>
    <row r="1235" spans="1:8" ht="15" customHeight="1" x14ac:dyDescent="0.2">
      <c r="A1235" s="19">
        <v>1214</v>
      </c>
      <c r="B1235" s="133">
        <v>58.53</v>
      </c>
      <c r="C1235" s="20">
        <v>49010</v>
      </c>
      <c r="D1235" s="101">
        <v>10048.180420297282</v>
      </c>
      <c r="E1235" s="23">
        <v>3396</v>
      </c>
      <c r="F1235" s="21">
        <v>100</v>
      </c>
      <c r="G1235" s="38">
        <v>13544.180420297282</v>
      </c>
      <c r="H1235" s="74"/>
    </row>
    <row r="1236" spans="1:8" ht="15" customHeight="1" x14ac:dyDescent="0.2">
      <c r="A1236" s="19">
        <v>1215</v>
      </c>
      <c r="B1236" s="133">
        <v>58.56</v>
      </c>
      <c r="C1236" s="20">
        <v>49010</v>
      </c>
      <c r="D1236" s="101">
        <v>10043.032786885246</v>
      </c>
      <c r="E1236" s="23">
        <v>3395</v>
      </c>
      <c r="F1236" s="21">
        <v>100</v>
      </c>
      <c r="G1236" s="38">
        <v>13538.032786885246</v>
      </c>
      <c r="H1236" s="74"/>
    </row>
    <row r="1237" spans="1:8" ht="15" customHeight="1" x14ac:dyDescent="0.2">
      <c r="A1237" s="19">
        <v>1216</v>
      </c>
      <c r="B1237" s="133">
        <v>58.59</v>
      </c>
      <c r="C1237" s="20">
        <v>49010</v>
      </c>
      <c r="D1237" s="101">
        <v>10037.890424987198</v>
      </c>
      <c r="E1237" s="23">
        <v>3393</v>
      </c>
      <c r="F1237" s="21">
        <v>100</v>
      </c>
      <c r="G1237" s="38">
        <v>13530.890424987198</v>
      </c>
      <c r="H1237" s="74"/>
    </row>
    <row r="1238" spans="1:8" ht="15" customHeight="1" x14ac:dyDescent="0.2">
      <c r="A1238" s="19">
        <v>1217</v>
      </c>
      <c r="B1238" s="133">
        <v>58.63</v>
      </c>
      <c r="C1238" s="20">
        <v>49010</v>
      </c>
      <c r="D1238" s="101">
        <v>10031.042128603103</v>
      </c>
      <c r="E1238" s="23">
        <v>3390</v>
      </c>
      <c r="F1238" s="21">
        <v>100</v>
      </c>
      <c r="G1238" s="38">
        <v>13521.042128603103</v>
      </c>
      <c r="H1238" s="74"/>
    </row>
    <row r="1239" spans="1:8" ht="15" customHeight="1" x14ac:dyDescent="0.2">
      <c r="A1239" s="19">
        <v>1218</v>
      </c>
      <c r="B1239" s="133">
        <v>58.66</v>
      </c>
      <c r="C1239" s="20">
        <v>49010</v>
      </c>
      <c r="D1239" s="101">
        <v>10025.912035458576</v>
      </c>
      <c r="E1239" s="23">
        <v>3389</v>
      </c>
      <c r="F1239" s="21">
        <v>100</v>
      </c>
      <c r="G1239" s="38">
        <v>13514.912035458576</v>
      </c>
      <c r="H1239" s="74"/>
    </row>
    <row r="1240" spans="1:8" ht="15" customHeight="1" x14ac:dyDescent="0.2">
      <c r="A1240" s="19">
        <v>1219</v>
      </c>
      <c r="B1240" s="133">
        <v>58.69</v>
      </c>
      <c r="C1240" s="20">
        <v>49010</v>
      </c>
      <c r="D1240" s="101">
        <v>10020.787186914295</v>
      </c>
      <c r="E1240" s="23">
        <v>3387</v>
      </c>
      <c r="F1240" s="21">
        <v>100</v>
      </c>
      <c r="G1240" s="38">
        <v>13507.787186914295</v>
      </c>
      <c r="H1240" s="74"/>
    </row>
    <row r="1241" spans="1:8" ht="15" customHeight="1" x14ac:dyDescent="0.2">
      <c r="A1241" s="25">
        <v>1220</v>
      </c>
      <c r="B1241" s="133">
        <v>58.72</v>
      </c>
      <c r="C1241" s="20">
        <v>49010</v>
      </c>
      <c r="D1241" s="101">
        <v>10015.667574931882</v>
      </c>
      <c r="E1241" s="23">
        <v>3385</v>
      </c>
      <c r="F1241" s="21">
        <v>100</v>
      </c>
      <c r="G1241" s="38">
        <v>13500.667574931882</v>
      </c>
      <c r="H1241" s="74"/>
    </row>
    <row r="1242" spans="1:8" ht="15" customHeight="1" x14ac:dyDescent="0.2">
      <c r="A1242" s="19">
        <v>1221</v>
      </c>
      <c r="B1242" s="133">
        <v>58.76</v>
      </c>
      <c r="C1242" s="20">
        <v>49010</v>
      </c>
      <c r="D1242" s="101">
        <v>10008.849557522124</v>
      </c>
      <c r="E1242" s="23">
        <v>3383</v>
      </c>
      <c r="F1242" s="21">
        <v>100</v>
      </c>
      <c r="G1242" s="38">
        <v>13491.849557522124</v>
      </c>
      <c r="H1242" s="74"/>
    </row>
    <row r="1243" spans="1:8" ht="15" customHeight="1" x14ac:dyDescent="0.2">
      <c r="A1243" s="19">
        <v>1222</v>
      </c>
      <c r="B1243" s="133">
        <v>58.79</v>
      </c>
      <c r="C1243" s="20">
        <v>49010</v>
      </c>
      <c r="D1243" s="101">
        <v>10003.742133015818</v>
      </c>
      <c r="E1243" s="23">
        <v>3381</v>
      </c>
      <c r="F1243" s="21">
        <v>100</v>
      </c>
      <c r="G1243" s="38">
        <v>13484.742133015818</v>
      </c>
      <c r="H1243" s="74"/>
    </row>
    <row r="1244" spans="1:8" ht="15" customHeight="1" x14ac:dyDescent="0.2">
      <c r="A1244" s="19">
        <v>1223</v>
      </c>
      <c r="B1244" s="133">
        <v>58.82</v>
      </c>
      <c r="C1244" s="20">
        <v>49010</v>
      </c>
      <c r="D1244" s="101">
        <v>9998.6399183951035</v>
      </c>
      <c r="E1244" s="23">
        <v>3380</v>
      </c>
      <c r="F1244" s="21">
        <v>100</v>
      </c>
      <c r="G1244" s="38">
        <v>13478.639918395103</v>
      </c>
      <c r="H1244" s="74"/>
    </row>
    <row r="1245" spans="1:8" ht="15" customHeight="1" x14ac:dyDescent="0.2">
      <c r="A1245" s="19">
        <v>1224</v>
      </c>
      <c r="B1245" s="133">
        <v>58.86</v>
      </c>
      <c r="C1245" s="20">
        <v>49010</v>
      </c>
      <c r="D1245" s="101">
        <v>9991.84505606524</v>
      </c>
      <c r="E1245" s="23">
        <v>3377</v>
      </c>
      <c r="F1245" s="21">
        <v>100</v>
      </c>
      <c r="G1245" s="38">
        <v>13468.84505606524</v>
      </c>
      <c r="H1245" s="74"/>
    </row>
    <row r="1246" spans="1:8" ht="15" customHeight="1" x14ac:dyDescent="0.2">
      <c r="A1246" s="19">
        <v>1225</v>
      </c>
      <c r="B1246" s="133">
        <v>58.89</v>
      </c>
      <c r="C1246" s="20">
        <v>49010</v>
      </c>
      <c r="D1246" s="101">
        <v>9986.754966887418</v>
      </c>
      <c r="E1246" s="23">
        <v>3376</v>
      </c>
      <c r="F1246" s="21">
        <v>100</v>
      </c>
      <c r="G1246" s="38">
        <v>13462.754966887418</v>
      </c>
      <c r="H1246" s="74"/>
    </row>
    <row r="1247" spans="1:8" ht="15" customHeight="1" x14ac:dyDescent="0.2">
      <c r="A1247" s="19">
        <v>1226</v>
      </c>
      <c r="B1247" s="133">
        <v>58.92</v>
      </c>
      <c r="C1247" s="20">
        <v>49010</v>
      </c>
      <c r="D1247" s="101">
        <v>9981.6700610997977</v>
      </c>
      <c r="E1247" s="23">
        <v>3374</v>
      </c>
      <c r="F1247" s="21">
        <v>100</v>
      </c>
      <c r="G1247" s="38">
        <v>13455.670061099798</v>
      </c>
      <c r="H1247" s="74"/>
    </row>
    <row r="1248" spans="1:8" ht="15" customHeight="1" x14ac:dyDescent="0.2">
      <c r="A1248" s="19">
        <v>1227</v>
      </c>
      <c r="B1248" s="133">
        <v>58.95</v>
      </c>
      <c r="C1248" s="20">
        <v>49010</v>
      </c>
      <c r="D1248" s="101">
        <v>9976.5903307888038</v>
      </c>
      <c r="E1248" s="23">
        <v>3372</v>
      </c>
      <c r="F1248" s="21">
        <v>100</v>
      </c>
      <c r="G1248" s="38">
        <v>13448.590330788804</v>
      </c>
      <c r="H1248" s="74"/>
    </row>
    <row r="1249" spans="1:8" ht="15" customHeight="1" x14ac:dyDescent="0.2">
      <c r="A1249" s="19">
        <v>1228</v>
      </c>
      <c r="B1249" s="133">
        <v>58.99</v>
      </c>
      <c r="C1249" s="20">
        <v>49010</v>
      </c>
      <c r="D1249" s="101">
        <v>9969.8253941345993</v>
      </c>
      <c r="E1249" s="23">
        <v>3370</v>
      </c>
      <c r="F1249" s="21">
        <v>100</v>
      </c>
      <c r="G1249" s="38">
        <v>13439.825394134599</v>
      </c>
      <c r="H1249" s="74"/>
    </row>
    <row r="1250" spans="1:8" ht="15" customHeight="1" x14ac:dyDescent="0.2">
      <c r="A1250" s="19">
        <v>1229</v>
      </c>
      <c r="B1250" s="133">
        <v>59.02</v>
      </c>
      <c r="C1250" s="20">
        <v>49010</v>
      </c>
      <c r="D1250" s="101">
        <v>9964.7577092511001</v>
      </c>
      <c r="E1250" s="23">
        <v>3368</v>
      </c>
      <c r="F1250" s="21">
        <v>100</v>
      </c>
      <c r="G1250" s="38">
        <v>13432.7577092511</v>
      </c>
      <c r="H1250" s="74"/>
    </row>
    <row r="1251" spans="1:8" ht="15" customHeight="1" x14ac:dyDescent="0.2">
      <c r="A1251" s="25">
        <v>1230</v>
      </c>
      <c r="B1251" s="133">
        <v>59.05</v>
      </c>
      <c r="C1251" s="20">
        <v>49010</v>
      </c>
      <c r="D1251" s="101">
        <v>9959.6951735817111</v>
      </c>
      <c r="E1251" s="23">
        <v>3366</v>
      </c>
      <c r="F1251" s="21">
        <v>100</v>
      </c>
      <c r="G1251" s="38">
        <v>13425.695173581711</v>
      </c>
      <c r="H1251" s="74"/>
    </row>
    <row r="1252" spans="1:8" ht="15" customHeight="1" x14ac:dyDescent="0.2">
      <c r="A1252" s="19">
        <v>1231</v>
      </c>
      <c r="B1252" s="133">
        <v>59.08</v>
      </c>
      <c r="C1252" s="20">
        <v>49010</v>
      </c>
      <c r="D1252" s="101">
        <v>9954.6377792823278</v>
      </c>
      <c r="E1252" s="23">
        <v>3365</v>
      </c>
      <c r="F1252" s="21">
        <v>100</v>
      </c>
      <c r="G1252" s="38">
        <v>13419.637779282328</v>
      </c>
      <c r="H1252" s="74"/>
    </row>
    <row r="1253" spans="1:8" ht="15" customHeight="1" x14ac:dyDescent="0.2">
      <c r="A1253" s="19">
        <v>1232</v>
      </c>
      <c r="B1253" s="133">
        <v>59.12</v>
      </c>
      <c r="C1253" s="20">
        <v>49010</v>
      </c>
      <c r="D1253" s="101">
        <v>9947.9025710419482</v>
      </c>
      <c r="E1253" s="23">
        <v>3362</v>
      </c>
      <c r="F1253" s="21">
        <v>99</v>
      </c>
      <c r="G1253" s="38">
        <v>13408.902571041948</v>
      </c>
      <c r="H1253" s="74"/>
    </row>
    <row r="1254" spans="1:8" ht="15" customHeight="1" x14ac:dyDescent="0.2">
      <c r="A1254" s="19">
        <v>1233</v>
      </c>
      <c r="B1254" s="133">
        <v>59.15</v>
      </c>
      <c r="C1254" s="20">
        <v>49010</v>
      </c>
      <c r="D1254" s="101">
        <v>9942.8571428571449</v>
      </c>
      <c r="E1254" s="23">
        <v>3361</v>
      </c>
      <c r="F1254" s="21">
        <v>99</v>
      </c>
      <c r="G1254" s="38">
        <v>13402.857142857145</v>
      </c>
      <c r="H1254" s="74"/>
    </row>
    <row r="1255" spans="1:8" ht="15" customHeight="1" x14ac:dyDescent="0.2">
      <c r="A1255" s="19">
        <v>1234</v>
      </c>
      <c r="B1255" s="133">
        <v>59.18</v>
      </c>
      <c r="C1255" s="20">
        <v>49010</v>
      </c>
      <c r="D1255" s="101">
        <v>9937.8168300101388</v>
      </c>
      <c r="E1255" s="23">
        <v>3359</v>
      </c>
      <c r="F1255" s="21">
        <v>99</v>
      </c>
      <c r="G1255" s="38">
        <v>13395.816830010139</v>
      </c>
      <c r="H1255" s="74"/>
    </row>
    <row r="1256" spans="1:8" ht="15" customHeight="1" x14ac:dyDescent="0.2">
      <c r="A1256" s="19">
        <v>1235</v>
      </c>
      <c r="B1256" s="133">
        <v>59.21</v>
      </c>
      <c r="C1256" s="20">
        <v>49010</v>
      </c>
      <c r="D1256" s="101">
        <v>9932.7816247255541</v>
      </c>
      <c r="E1256" s="23">
        <v>3357</v>
      </c>
      <c r="F1256" s="21">
        <v>99</v>
      </c>
      <c r="G1256" s="38">
        <v>13388.781624725554</v>
      </c>
      <c r="H1256" s="74"/>
    </row>
    <row r="1257" spans="1:8" ht="15" customHeight="1" x14ac:dyDescent="0.2">
      <c r="A1257" s="19">
        <v>1236</v>
      </c>
      <c r="B1257" s="133">
        <v>59.25</v>
      </c>
      <c r="C1257" s="20">
        <v>49010</v>
      </c>
      <c r="D1257" s="101">
        <v>9926.0759493670885</v>
      </c>
      <c r="E1257" s="23">
        <v>3355</v>
      </c>
      <c r="F1257" s="21">
        <v>99</v>
      </c>
      <c r="G1257" s="38">
        <v>13380.075949367088</v>
      </c>
      <c r="H1257" s="74"/>
    </row>
    <row r="1258" spans="1:8" ht="15" customHeight="1" x14ac:dyDescent="0.2">
      <c r="A1258" s="19">
        <v>1237</v>
      </c>
      <c r="B1258" s="133">
        <v>59.28</v>
      </c>
      <c r="C1258" s="20">
        <v>49010</v>
      </c>
      <c r="D1258" s="101">
        <v>9921.0526315789466</v>
      </c>
      <c r="E1258" s="23">
        <v>3353</v>
      </c>
      <c r="F1258" s="21">
        <v>99</v>
      </c>
      <c r="G1258" s="38">
        <v>13373.052631578947</v>
      </c>
      <c r="H1258" s="74"/>
    </row>
    <row r="1259" spans="1:8" ht="15" customHeight="1" x14ac:dyDescent="0.2">
      <c r="A1259" s="19">
        <v>1238</v>
      </c>
      <c r="B1259" s="133">
        <v>59.31</v>
      </c>
      <c r="C1259" s="20">
        <v>49010</v>
      </c>
      <c r="D1259" s="101">
        <v>9916.0343955488097</v>
      </c>
      <c r="E1259" s="23">
        <v>3352</v>
      </c>
      <c r="F1259" s="21">
        <v>99</v>
      </c>
      <c r="G1259" s="38">
        <v>13367.03439554881</v>
      </c>
      <c r="H1259" s="74"/>
    </row>
    <row r="1260" spans="1:8" ht="15" customHeight="1" x14ac:dyDescent="0.2">
      <c r="A1260" s="19">
        <v>1239</v>
      </c>
      <c r="B1260" s="133">
        <v>59.34</v>
      </c>
      <c r="C1260" s="20">
        <v>49010</v>
      </c>
      <c r="D1260" s="101">
        <v>9911.0212335692613</v>
      </c>
      <c r="E1260" s="23">
        <v>3350</v>
      </c>
      <c r="F1260" s="21">
        <v>99</v>
      </c>
      <c r="G1260" s="38">
        <v>13360.021233569261</v>
      </c>
      <c r="H1260" s="74"/>
    </row>
    <row r="1261" spans="1:8" ht="15" customHeight="1" x14ac:dyDescent="0.2">
      <c r="A1261" s="25">
        <v>1240</v>
      </c>
      <c r="B1261" s="133">
        <v>59.37</v>
      </c>
      <c r="C1261" s="20">
        <v>49010</v>
      </c>
      <c r="D1261" s="101">
        <v>9906.0131379484592</v>
      </c>
      <c r="E1261" s="23">
        <v>3348</v>
      </c>
      <c r="F1261" s="21">
        <v>99</v>
      </c>
      <c r="G1261" s="38">
        <v>13353.013137948459</v>
      </c>
      <c r="H1261" s="74"/>
    </row>
    <row r="1262" spans="1:8" ht="15" customHeight="1" x14ac:dyDescent="0.2">
      <c r="A1262" s="19">
        <v>1241</v>
      </c>
      <c r="B1262" s="133">
        <v>59.41</v>
      </c>
      <c r="C1262" s="20">
        <v>49010</v>
      </c>
      <c r="D1262" s="101">
        <v>9899.3435448577693</v>
      </c>
      <c r="E1262" s="23">
        <v>3346</v>
      </c>
      <c r="F1262" s="21">
        <v>99</v>
      </c>
      <c r="G1262" s="38">
        <v>13344.343544857769</v>
      </c>
      <c r="H1262" s="74"/>
    </row>
    <row r="1263" spans="1:8" ht="15" customHeight="1" x14ac:dyDescent="0.2">
      <c r="A1263" s="19">
        <v>1242</v>
      </c>
      <c r="B1263" s="133">
        <v>59.44</v>
      </c>
      <c r="C1263" s="20">
        <v>49010</v>
      </c>
      <c r="D1263" s="101">
        <v>9894.3472409152091</v>
      </c>
      <c r="E1263" s="23">
        <v>3344</v>
      </c>
      <c r="F1263" s="21">
        <v>99</v>
      </c>
      <c r="G1263" s="38">
        <v>13337.347240915209</v>
      </c>
      <c r="H1263" s="74"/>
    </row>
    <row r="1264" spans="1:8" ht="15" customHeight="1" x14ac:dyDescent="0.2">
      <c r="A1264" s="19">
        <v>1243</v>
      </c>
      <c r="B1264" s="133">
        <v>59.47</v>
      </c>
      <c r="C1264" s="20">
        <v>49010</v>
      </c>
      <c r="D1264" s="101">
        <v>9889.3559778039344</v>
      </c>
      <c r="E1264" s="23">
        <v>3343</v>
      </c>
      <c r="F1264" s="21">
        <v>99</v>
      </c>
      <c r="G1264" s="38">
        <v>13331.355977803934</v>
      </c>
      <c r="H1264" s="74"/>
    </row>
    <row r="1265" spans="1:8" ht="15" customHeight="1" x14ac:dyDescent="0.2">
      <c r="A1265" s="19">
        <v>1244</v>
      </c>
      <c r="B1265" s="133">
        <v>59.5</v>
      </c>
      <c r="C1265" s="20">
        <v>49010</v>
      </c>
      <c r="D1265" s="101">
        <v>9884.3697478991598</v>
      </c>
      <c r="E1265" s="23">
        <v>3341</v>
      </c>
      <c r="F1265" s="21">
        <v>99</v>
      </c>
      <c r="G1265" s="38">
        <v>13324.36974789916</v>
      </c>
      <c r="H1265" s="74"/>
    </row>
    <row r="1266" spans="1:8" ht="15" customHeight="1" x14ac:dyDescent="0.2">
      <c r="A1266" s="19">
        <v>1245</v>
      </c>
      <c r="B1266" s="133">
        <v>59.54</v>
      </c>
      <c r="C1266" s="20">
        <v>49010</v>
      </c>
      <c r="D1266" s="101">
        <v>9877.7292576419204</v>
      </c>
      <c r="E1266" s="23">
        <v>3339</v>
      </c>
      <c r="F1266" s="21">
        <v>99</v>
      </c>
      <c r="G1266" s="38">
        <v>13315.72925764192</v>
      </c>
      <c r="H1266" s="74"/>
    </row>
    <row r="1267" spans="1:8" ht="15" customHeight="1" x14ac:dyDescent="0.2">
      <c r="A1267" s="19">
        <v>1246</v>
      </c>
      <c r="B1267" s="133">
        <v>59.57</v>
      </c>
      <c r="C1267" s="20">
        <v>49010</v>
      </c>
      <c r="D1267" s="101">
        <v>9872.7547423199594</v>
      </c>
      <c r="E1267" s="23">
        <v>3337</v>
      </c>
      <c r="F1267" s="21">
        <v>99</v>
      </c>
      <c r="G1267" s="38">
        <v>13308.754742319959</v>
      </c>
      <c r="H1267" s="74"/>
    </row>
    <row r="1268" spans="1:8" ht="15" customHeight="1" x14ac:dyDescent="0.2">
      <c r="A1268" s="19">
        <v>1247</v>
      </c>
      <c r="B1268" s="133">
        <v>59.6</v>
      </c>
      <c r="C1268" s="20">
        <v>49010</v>
      </c>
      <c r="D1268" s="101">
        <v>9867.7852348993292</v>
      </c>
      <c r="E1268" s="23">
        <v>3335</v>
      </c>
      <c r="F1268" s="21">
        <v>99</v>
      </c>
      <c r="G1268" s="38">
        <v>13301.785234899329</v>
      </c>
      <c r="H1268" s="74"/>
    </row>
    <row r="1269" spans="1:8" ht="15" customHeight="1" x14ac:dyDescent="0.2">
      <c r="A1269" s="19">
        <v>1248</v>
      </c>
      <c r="B1269" s="133">
        <v>59.63</v>
      </c>
      <c r="C1269" s="20">
        <v>49010</v>
      </c>
      <c r="D1269" s="101">
        <v>9862.8207278215668</v>
      </c>
      <c r="E1269" s="23">
        <v>3334</v>
      </c>
      <c r="F1269" s="21">
        <v>99</v>
      </c>
      <c r="G1269" s="38">
        <v>13295.820727821567</v>
      </c>
      <c r="H1269" s="74"/>
    </row>
    <row r="1270" spans="1:8" ht="15" customHeight="1" x14ac:dyDescent="0.2">
      <c r="A1270" s="19">
        <v>1249</v>
      </c>
      <c r="B1270" s="133">
        <v>59.66</v>
      </c>
      <c r="C1270" s="20">
        <v>49010</v>
      </c>
      <c r="D1270" s="101">
        <v>9857.8612135434123</v>
      </c>
      <c r="E1270" s="23">
        <v>3332</v>
      </c>
      <c r="F1270" s="21">
        <v>99</v>
      </c>
      <c r="G1270" s="38">
        <v>13288.861213543412</v>
      </c>
      <c r="H1270" s="74"/>
    </row>
    <row r="1271" spans="1:8" ht="15" customHeight="1" x14ac:dyDescent="0.2">
      <c r="A1271" s="25">
        <v>1250</v>
      </c>
      <c r="B1271" s="133">
        <v>59.7</v>
      </c>
      <c r="C1271" s="20">
        <v>49010</v>
      </c>
      <c r="D1271" s="101">
        <v>9851.2562814070352</v>
      </c>
      <c r="E1271" s="23">
        <v>3330</v>
      </c>
      <c r="F1271" s="21">
        <v>99</v>
      </c>
      <c r="G1271" s="38">
        <v>13280.256281407035</v>
      </c>
      <c r="H1271" s="74"/>
    </row>
    <row r="1272" spans="1:8" ht="15" customHeight="1" x14ac:dyDescent="0.2">
      <c r="A1272" s="19">
        <v>1251</v>
      </c>
      <c r="B1272" s="133">
        <v>59.73</v>
      </c>
      <c r="C1272" s="20">
        <v>49010</v>
      </c>
      <c r="D1272" s="101">
        <v>9846.3083877448535</v>
      </c>
      <c r="E1272" s="23">
        <v>3328</v>
      </c>
      <c r="F1272" s="21">
        <v>98</v>
      </c>
      <c r="G1272" s="38">
        <v>13272.308387744853</v>
      </c>
      <c r="H1272" s="74"/>
    </row>
    <row r="1273" spans="1:8" ht="15" customHeight="1" x14ac:dyDescent="0.2">
      <c r="A1273" s="19">
        <v>1252</v>
      </c>
      <c r="B1273" s="133">
        <v>59.76</v>
      </c>
      <c r="C1273" s="20">
        <v>49010</v>
      </c>
      <c r="D1273" s="101">
        <v>9841.3654618473902</v>
      </c>
      <c r="E1273" s="23">
        <v>3326</v>
      </c>
      <c r="F1273" s="21">
        <v>98</v>
      </c>
      <c r="G1273" s="38">
        <v>13265.36546184739</v>
      </c>
      <c r="H1273" s="74"/>
    </row>
    <row r="1274" spans="1:8" ht="15" customHeight="1" x14ac:dyDescent="0.2">
      <c r="A1274" s="19">
        <v>1253</v>
      </c>
      <c r="B1274" s="133">
        <v>59.79</v>
      </c>
      <c r="C1274" s="20">
        <v>49010</v>
      </c>
      <c r="D1274" s="101">
        <v>9836.427496236829</v>
      </c>
      <c r="E1274" s="23">
        <v>3325</v>
      </c>
      <c r="F1274" s="21">
        <v>98</v>
      </c>
      <c r="G1274" s="38">
        <v>13259.427496236829</v>
      </c>
      <c r="H1274" s="74"/>
    </row>
    <row r="1275" spans="1:8" ht="15" customHeight="1" x14ac:dyDescent="0.2">
      <c r="A1275" s="19">
        <v>1254</v>
      </c>
      <c r="B1275" s="133">
        <v>59.82</v>
      </c>
      <c r="C1275" s="20">
        <v>49010</v>
      </c>
      <c r="D1275" s="101">
        <v>9831.4944834503513</v>
      </c>
      <c r="E1275" s="23">
        <v>3323</v>
      </c>
      <c r="F1275" s="21">
        <v>98</v>
      </c>
      <c r="G1275" s="38">
        <v>13252.494483450351</v>
      </c>
      <c r="H1275" s="74"/>
    </row>
    <row r="1276" spans="1:8" ht="15" customHeight="1" x14ac:dyDescent="0.2">
      <c r="A1276" s="19">
        <v>1255</v>
      </c>
      <c r="B1276" s="133">
        <v>59.86</v>
      </c>
      <c r="C1276" s="20">
        <v>49010</v>
      </c>
      <c r="D1276" s="101">
        <v>9824.9248245907111</v>
      </c>
      <c r="E1276" s="23">
        <v>3321</v>
      </c>
      <c r="F1276" s="21">
        <v>98</v>
      </c>
      <c r="G1276" s="38">
        <v>13243.924824590711</v>
      </c>
      <c r="H1276" s="74"/>
    </row>
    <row r="1277" spans="1:8" ht="15" customHeight="1" x14ac:dyDescent="0.2">
      <c r="A1277" s="19">
        <v>1256</v>
      </c>
      <c r="B1277" s="133">
        <v>59.89</v>
      </c>
      <c r="C1277" s="20">
        <v>49010</v>
      </c>
      <c r="D1277" s="101">
        <v>9820.0033394556685</v>
      </c>
      <c r="E1277" s="23">
        <v>3319</v>
      </c>
      <c r="F1277" s="21">
        <v>98</v>
      </c>
      <c r="G1277" s="38">
        <v>13237.003339455669</v>
      </c>
      <c r="H1277" s="74"/>
    </row>
    <row r="1278" spans="1:8" ht="15" customHeight="1" x14ac:dyDescent="0.2">
      <c r="A1278" s="19">
        <v>1257</v>
      </c>
      <c r="B1278" s="133">
        <v>59.92</v>
      </c>
      <c r="C1278" s="20">
        <v>49010</v>
      </c>
      <c r="D1278" s="101">
        <v>9815.086782376502</v>
      </c>
      <c r="E1278" s="23">
        <v>3317</v>
      </c>
      <c r="F1278" s="21">
        <v>98</v>
      </c>
      <c r="G1278" s="38">
        <v>13230.086782376502</v>
      </c>
      <c r="H1278" s="74"/>
    </row>
    <row r="1279" spans="1:8" ht="15" customHeight="1" x14ac:dyDescent="0.2">
      <c r="A1279" s="19">
        <v>1258</v>
      </c>
      <c r="B1279" s="133">
        <v>59.95</v>
      </c>
      <c r="C1279" s="20">
        <v>49010</v>
      </c>
      <c r="D1279" s="101">
        <v>9810.1751459549614</v>
      </c>
      <c r="E1279" s="23">
        <v>3316</v>
      </c>
      <c r="F1279" s="21">
        <v>98</v>
      </c>
      <c r="G1279" s="38">
        <v>13224.175145954961</v>
      </c>
      <c r="H1279" s="74"/>
    </row>
    <row r="1280" spans="1:8" ht="15" customHeight="1" x14ac:dyDescent="0.2">
      <c r="A1280" s="19">
        <v>1259</v>
      </c>
      <c r="B1280" s="133">
        <v>59.98</v>
      </c>
      <c r="C1280" s="20">
        <v>49010</v>
      </c>
      <c r="D1280" s="101">
        <v>9805.2684228076032</v>
      </c>
      <c r="E1280" s="23">
        <v>3314</v>
      </c>
      <c r="F1280" s="21">
        <v>98</v>
      </c>
      <c r="G1280" s="38">
        <v>13217.268422807603</v>
      </c>
      <c r="H1280" s="74"/>
    </row>
    <row r="1281" spans="1:8" ht="15" customHeight="1" x14ac:dyDescent="0.2">
      <c r="A1281" s="25">
        <v>1260</v>
      </c>
      <c r="B1281" s="133">
        <v>60.01</v>
      </c>
      <c r="C1281" s="20">
        <v>49010</v>
      </c>
      <c r="D1281" s="101">
        <v>9800.3666055657395</v>
      </c>
      <c r="E1281" s="23">
        <v>3313</v>
      </c>
      <c r="F1281" s="21">
        <v>98</v>
      </c>
      <c r="G1281" s="38">
        <v>13211.36660556574</v>
      </c>
      <c r="H1281" s="74"/>
    </row>
    <row r="1282" spans="1:8" ht="15" customHeight="1" x14ac:dyDescent="0.2">
      <c r="A1282" s="19">
        <v>1261</v>
      </c>
      <c r="B1282" s="133">
        <v>60.05</v>
      </c>
      <c r="C1282" s="20">
        <v>49010</v>
      </c>
      <c r="D1282" s="101">
        <v>9793.8384679433802</v>
      </c>
      <c r="E1282" s="23">
        <v>3310</v>
      </c>
      <c r="F1282" s="21">
        <v>98</v>
      </c>
      <c r="G1282" s="38">
        <v>13201.83846794338</v>
      </c>
      <c r="H1282" s="74"/>
    </row>
    <row r="1283" spans="1:8" ht="15" customHeight="1" x14ac:dyDescent="0.2">
      <c r="A1283" s="19">
        <v>1262</v>
      </c>
      <c r="B1283" s="133">
        <v>60.08</v>
      </c>
      <c r="C1283" s="20">
        <v>49010</v>
      </c>
      <c r="D1283" s="101">
        <v>9788.9480692410125</v>
      </c>
      <c r="E1283" s="23">
        <v>3309</v>
      </c>
      <c r="F1283" s="21">
        <v>98</v>
      </c>
      <c r="G1283" s="38">
        <v>13195.948069241012</v>
      </c>
      <c r="H1283" s="74"/>
    </row>
    <row r="1284" spans="1:8" ht="15" customHeight="1" x14ac:dyDescent="0.2">
      <c r="A1284" s="19">
        <v>1263</v>
      </c>
      <c r="B1284" s="133">
        <v>60.11</v>
      </c>
      <c r="C1284" s="20">
        <v>49010</v>
      </c>
      <c r="D1284" s="101">
        <v>9784.0625519880214</v>
      </c>
      <c r="E1284" s="23">
        <v>3307</v>
      </c>
      <c r="F1284" s="21">
        <v>98</v>
      </c>
      <c r="G1284" s="38">
        <v>13189.062551988021</v>
      </c>
      <c r="H1284" s="74"/>
    </row>
    <row r="1285" spans="1:8" ht="15" customHeight="1" x14ac:dyDescent="0.2">
      <c r="A1285" s="19">
        <v>1264</v>
      </c>
      <c r="B1285" s="133">
        <v>60.14</v>
      </c>
      <c r="C1285" s="20">
        <v>49010</v>
      </c>
      <c r="D1285" s="101">
        <v>9779.1819088792818</v>
      </c>
      <c r="E1285" s="23">
        <v>3305</v>
      </c>
      <c r="F1285" s="21">
        <v>98</v>
      </c>
      <c r="G1285" s="38">
        <v>13182.181908879282</v>
      </c>
      <c r="H1285" s="74"/>
    </row>
    <row r="1286" spans="1:8" ht="15" customHeight="1" x14ac:dyDescent="0.2">
      <c r="A1286" s="19">
        <v>1265</v>
      </c>
      <c r="B1286" s="133">
        <v>60.17</v>
      </c>
      <c r="C1286" s="20">
        <v>49010</v>
      </c>
      <c r="D1286" s="101">
        <v>9774.3061326242314</v>
      </c>
      <c r="E1286" s="23">
        <v>3304</v>
      </c>
      <c r="F1286" s="21">
        <v>98</v>
      </c>
      <c r="G1286" s="38">
        <v>13176.306132624231</v>
      </c>
      <c r="H1286" s="74"/>
    </row>
    <row r="1287" spans="1:8" ht="15" customHeight="1" x14ac:dyDescent="0.2">
      <c r="A1287" s="19">
        <v>1266</v>
      </c>
      <c r="B1287" s="133">
        <v>60.2</v>
      </c>
      <c r="C1287" s="20">
        <v>49010</v>
      </c>
      <c r="D1287" s="101">
        <v>9769.4352159468417</v>
      </c>
      <c r="E1287" s="23">
        <v>3302</v>
      </c>
      <c r="F1287" s="21">
        <v>98</v>
      </c>
      <c r="G1287" s="38">
        <v>13169.435215946842</v>
      </c>
      <c r="H1287" s="74"/>
    </row>
    <row r="1288" spans="1:8" ht="15" customHeight="1" x14ac:dyDescent="0.2">
      <c r="A1288" s="19">
        <v>1267</v>
      </c>
      <c r="B1288" s="133">
        <v>60.24</v>
      </c>
      <c r="C1288" s="20">
        <v>49010</v>
      </c>
      <c r="D1288" s="101">
        <v>9762.9482071713137</v>
      </c>
      <c r="E1288" s="23">
        <v>3300</v>
      </c>
      <c r="F1288" s="21">
        <v>98</v>
      </c>
      <c r="G1288" s="38">
        <v>13160.948207171314</v>
      </c>
      <c r="H1288" s="74"/>
    </row>
    <row r="1289" spans="1:8" ht="15" customHeight="1" x14ac:dyDescent="0.2">
      <c r="A1289" s="19">
        <v>1268</v>
      </c>
      <c r="B1289" s="133">
        <v>60.27</v>
      </c>
      <c r="C1289" s="20">
        <v>49010</v>
      </c>
      <c r="D1289" s="101">
        <v>9758.0886012941774</v>
      </c>
      <c r="E1289" s="23">
        <v>3298</v>
      </c>
      <c r="F1289" s="21">
        <v>98</v>
      </c>
      <c r="G1289" s="38">
        <v>13154.088601294177</v>
      </c>
      <c r="H1289" s="74"/>
    </row>
    <row r="1290" spans="1:8" ht="15" customHeight="1" x14ac:dyDescent="0.2">
      <c r="A1290" s="19">
        <v>1269</v>
      </c>
      <c r="B1290" s="133">
        <v>60.3</v>
      </c>
      <c r="C1290" s="20">
        <v>49010</v>
      </c>
      <c r="D1290" s="101">
        <v>9753.2338308457711</v>
      </c>
      <c r="E1290" s="23">
        <v>3297</v>
      </c>
      <c r="F1290" s="21">
        <v>98</v>
      </c>
      <c r="G1290" s="38">
        <v>13148.233830845771</v>
      </c>
      <c r="H1290" s="74"/>
    </row>
    <row r="1291" spans="1:8" ht="15" customHeight="1" x14ac:dyDescent="0.2">
      <c r="A1291" s="25">
        <v>1270</v>
      </c>
      <c r="B1291" s="133">
        <v>60.33</v>
      </c>
      <c r="C1291" s="20">
        <v>49010</v>
      </c>
      <c r="D1291" s="101">
        <v>9748.3838886126323</v>
      </c>
      <c r="E1291" s="23">
        <v>3295</v>
      </c>
      <c r="F1291" s="21">
        <v>97</v>
      </c>
      <c r="G1291" s="38">
        <v>13140.383888612632</v>
      </c>
      <c r="H1291" s="74"/>
    </row>
    <row r="1292" spans="1:8" ht="15" customHeight="1" x14ac:dyDescent="0.2">
      <c r="A1292" s="19">
        <v>1271</v>
      </c>
      <c r="B1292" s="133">
        <v>60.36</v>
      </c>
      <c r="C1292" s="20">
        <v>49010</v>
      </c>
      <c r="D1292" s="101">
        <v>9743.5387673956266</v>
      </c>
      <c r="E1292" s="23">
        <v>3293</v>
      </c>
      <c r="F1292" s="21">
        <v>97</v>
      </c>
      <c r="G1292" s="38">
        <v>13133.538767395627</v>
      </c>
      <c r="H1292" s="74"/>
    </row>
    <row r="1293" spans="1:8" ht="15" customHeight="1" x14ac:dyDescent="0.2">
      <c r="A1293" s="19">
        <v>1272</v>
      </c>
      <c r="B1293" s="133">
        <v>60.39</v>
      </c>
      <c r="C1293" s="20">
        <v>49010</v>
      </c>
      <c r="D1293" s="101">
        <v>9738.6984600099349</v>
      </c>
      <c r="E1293" s="23">
        <v>3292</v>
      </c>
      <c r="F1293" s="21">
        <v>97</v>
      </c>
      <c r="G1293" s="38">
        <v>13127.698460009935</v>
      </c>
      <c r="H1293" s="74"/>
    </row>
    <row r="1294" spans="1:8" ht="15" customHeight="1" x14ac:dyDescent="0.2">
      <c r="A1294" s="19">
        <v>1273</v>
      </c>
      <c r="B1294" s="133">
        <v>60.43</v>
      </c>
      <c r="C1294" s="20">
        <v>49010</v>
      </c>
      <c r="D1294" s="101">
        <v>9732.2521926195604</v>
      </c>
      <c r="E1294" s="23">
        <v>3290</v>
      </c>
      <c r="F1294" s="21">
        <v>97</v>
      </c>
      <c r="G1294" s="38">
        <v>13119.25219261956</v>
      </c>
      <c r="H1294" s="74"/>
    </row>
    <row r="1295" spans="1:8" ht="15" customHeight="1" x14ac:dyDescent="0.2">
      <c r="A1295" s="19">
        <v>1274</v>
      </c>
      <c r="B1295" s="133">
        <v>60.46</v>
      </c>
      <c r="C1295" s="20">
        <v>49010</v>
      </c>
      <c r="D1295" s="101">
        <v>9727.4230896460467</v>
      </c>
      <c r="E1295" s="23">
        <v>3288</v>
      </c>
      <c r="F1295" s="21">
        <v>97</v>
      </c>
      <c r="G1295" s="38">
        <v>13112.423089646047</v>
      </c>
      <c r="H1295" s="74"/>
    </row>
    <row r="1296" spans="1:8" ht="15" customHeight="1" x14ac:dyDescent="0.2">
      <c r="A1296" s="19">
        <v>1275</v>
      </c>
      <c r="B1296" s="133">
        <v>60.49</v>
      </c>
      <c r="C1296" s="20">
        <v>49010</v>
      </c>
      <c r="D1296" s="101">
        <v>9722.598776657298</v>
      </c>
      <c r="E1296" s="23">
        <v>3286</v>
      </c>
      <c r="F1296" s="21">
        <v>97</v>
      </c>
      <c r="G1296" s="38">
        <v>13105.598776657298</v>
      </c>
      <c r="H1296" s="74"/>
    </row>
    <row r="1297" spans="1:8" ht="15" customHeight="1" x14ac:dyDescent="0.2">
      <c r="A1297" s="19">
        <v>1276</v>
      </c>
      <c r="B1297" s="133">
        <v>60.52</v>
      </c>
      <c r="C1297" s="20">
        <v>49010</v>
      </c>
      <c r="D1297" s="101">
        <v>9717.7792465300718</v>
      </c>
      <c r="E1297" s="23">
        <v>3285</v>
      </c>
      <c r="F1297" s="21">
        <v>97</v>
      </c>
      <c r="G1297" s="38">
        <v>13099.779246530072</v>
      </c>
      <c r="H1297" s="74"/>
    </row>
    <row r="1298" spans="1:8" ht="15" customHeight="1" x14ac:dyDescent="0.2">
      <c r="A1298" s="19">
        <v>1277</v>
      </c>
      <c r="B1298" s="133">
        <v>60.55</v>
      </c>
      <c r="C1298" s="20">
        <v>49010</v>
      </c>
      <c r="D1298" s="101">
        <v>9712.9644921552426</v>
      </c>
      <c r="E1298" s="23">
        <v>3283</v>
      </c>
      <c r="F1298" s="21">
        <v>97</v>
      </c>
      <c r="G1298" s="38">
        <v>13092.964492155243</v>
      </c>
      <c r="H1298" s="74"/>
    </row>
    <row r="1299" spans="1:8" ht="15" customHeight="1" x14ac:dyDescent="0.2">
      <c r="A1299" s="19">
        <v>1278</v>
      </c>
      <c r="B1299" s="133">
        <v>60.58</v>
      </c>
      <c r="C1299" s="20">
        <v>49010</v>
      </c>
      <c r="D1299" s="101">
        <v>9708.1545064377697</v>
      </c>
      <c r="E1299" s="23">
        <v>3281</v>
      </c>
      <c r="F1299" s="21">
        <v>97</v>
      </c>
      <c r="G1299" s="38">
        <v>13086.15450643777</v>
      </c>
      <c r="H1299" s="74"/>
    </row>
    <row r="1300" spans="1:8" ht="15" customHeight="1" x14ac:dyDescent="0.2">
      <c r="A1300" s="19">
        <v>1279</v>
      </c>
      <c r="B1300" s="133">
        <v>60.61</v>
      </c>
      <c r="C1300" s="20">
        <v>49010</v>
      </c>
      <c r="D1300" s="101">
        <v>9703.3492822966509</v>
      </c>
      <c r="E1300" s="23">
        <v>3280</v>
      </c>
      <c r="F1300" s="21">
        <v>97</v>
      </c>
      <c r="G1300" s="38">
        <v>13080.349282296651</v>
      </c>
      <c r="H1300" s="74"/>
    </row>
    <row r="1301" spans="1:8" ht="15" customHeight="1" x14ac:dyDescent="0.2">
      <c r="A1301" s="25">
        <v>1280</v>
      </c>
      <c r="B1301" s="133">
        <v>60.64</v>
      </c>
      <c r="C1301" s="20">
        <v>49010</v>
      </c>
      <c r="D1301" s="101">
        <v>9698.548812664907</v>
      </c>
      <c r="E1301" s="23">
        <v>3278</v>
      </c>
      <c r="F1301" s="21">
        <v>97</v>
      </c>
      <c r="G1301" s="38">
        <v>13073.548812664907</v>
      </c>
      <c r="H1301" s="74"/>
    </row>
    <row r="1302" spans="1:8" ht="15" customHeight="1" x14ac:dyDescent="0.2">
      <c r="A1302" s="19">
        <v>1281</v>
      </c>
      <c r="B1302" s="133">
        <v>60.68</v>
      </c>
      <c r="C1302" s="20">
        <v>49010</v>
      </c>
      <c r="D1302" s="101">
        <v>9692.1555702043497</v>
      </c>
      <c r="E1302" s="23">
        <v>3276</v>
      </c>
      <c r="F1302" s="21">
        <v>97</v>
      </c>
      <c r="G1302" s="38">
        <v>13065.15557020435</v>
      </c>
      <c r="H1302" s="74"/>
    </row>
    <row r="1303" spans="1:8" ht="15" customHeight="1" x14ac:dyDescent="0.2">
      <c r="A1303" s="19">
        <v>1282</v>
      </c>
      <c r="B1303" s="133">
        <v>60.71</v>
      </c>
      <c r="C1303" s="20">
        <v>49010</v>
      </c>
      <c r="D1303" s="101">
        <v>9687.366167023556</v>
      </c>
      <c r="E1303" s="23">
        <v>3274</v>
      </c>
      <c r="F1303" s="21">
        <v>97</v>
      </c>
      <c r="G1303" s="38">
        <v>13058.366167023556</v>
      </c>
      <c r="H1303" s="74"/>
    </row>
    <row r="1304" spans="1:8" ht="15" customHeight="1" x14ac:dyDescent="0.2">
      <c r="A1304" s="19">
        <v>1283</v>
      </c>
      <c r="B1304" s="133">
        <v>60.74</v>
      </c>
      <c r="C1304" s="20">
        <v>49010</v>
      </c>
      <c r="D1304" s="101">
        <v>9682.5814948962798</v>
      </c>
      <c r="E1304" s="23">
        <v>3273</v>
      </c>
      <c r="F1304" s="21">
        <v>97</v>
      </c>
      <c r="G1304" s="38">
        <v>13052.58149489628</v>
      </c>
      <c r="H1304" s="74"/>
    </row>
    <row r="1305" spans="1:8" ht="15" customHeight="1" x14ac:dyDescent="0.2">
      <c r="A1305" s="19">
        <v>1284</v>
      </c>
      <c r="B1305" s="133">
        <v>60.77</v>
      </c>
      <c r="C1305" s="20">
        <v>49010</v>
      </c>
      <c r="D1305" s="101">
        <v>9677.8015468158628</v>
      </c>
      <c r="E1305" s="23">
        <v>3271</v>
      </c>
      <c r="F1305" s="21">
        <v>97</v>
      </c>
      <c r="G1305" s="38">
        <v>13045.801546815863</v>
      </c>
      <c r="H1305" s="74"/>
    </row>
    <row r="1306" spans="1:8" ht="15" customHeight="1" x14ac:dyDescent="0.2">
      <c r="A1306" s="19">
        <v>1285</v>
      </c>
      <c r="B1306" s="133">
        <v>60.8</v>
      </c>
      <c r="C1306" s="20">
        <v>49010</v>
      </c>
      <c r="D1306" s="101">
        <v>9673.0263157894733</v>
      </c>
      <c r="E1306" s="23">
        <v>3269</v>
      </c>
      <c r="F1306" s="21">
        <v>97</v>
      </c>
      <c r="G1306" s="38">
        <v>13039.026315789473</v>
      </c>
      <c r="H1306" s="74"/>
    </row>
    <row r="1307" spans="1:8" ht="15" customHeight="1" x14ac:dyDescent="0.2">
      <c r="A1307" s="19">
        <v>1286</v>
      </c>
      <c r="B1307" s="133">
        <v>60.83</v>
      </c>
      <c r="C1307" s="20">
        <v>49010</v>
      </c>
      <c r="D1307" s="101">
        <v>9668.2557948380745</v>
      </c>
      <c r="E1307" s="23">
        <v>3268</v>
      </c>
      <c r="F1307" s="21">
        <v>97</v>
      </c>
      <c r="G1307" s="38">
        <v>13033.255794838075</v>
      </c>
      <c r="H1307" s="74"/>
    </row>
    <row r="1308" spans="1:8" ht="15" customHeight="1" x14ac:dyDescent="0.2">
      <c r="A1308" s="19">
        <v>1287</v>
      </c>
      <c r="B1308" s="133">
        <v>60.86</v>
      </c>
      <c r="C1308" s="20">
        <v>49010</v>
      </c>
      <c r="D1308" s="101">
        <v>9663.4899769963849</v>
      </c>
      <c r="E1308" s="23">
        <v>3266</v>
      </c>
      <c r="F1308" s="21">
        <v>97</v>
      </c>
      <c r="G1308" s="38">
        <v>13026.489976996385</v>
      </c>
      <c r="H1308" s="74"/>
    </row>
    <row r="1309" spans="1:8" ht="15" customHeight="1" x14ac:dyDescent="0.2">
      <c r="A1309" s="19">
        <v>1288</v>
      </c>
      <c r="B1309" s="133">
        <v>60.89</v>
      </c>
      <c r="C1309" s="20">
        <v>49010</v>
      </c>
      <c r="D1309" s="101">
        <v>9658.7288553128601</v>
      </c>
      <c r="E1309" s="23">
        <v>3265</v>
      </c>
      <c r="F1309" s="21">
        <v>97</v>
      </c>
      <c r="G1309" s="38">
        <v>13020.72885531286</v>
      </c>
      <c r="H1309" s="74"/>
    </row>
    <row r="1310" spans="1:8" ht="15" customHeight="1" x14ac:dyDescent="0.2">
      <c r="A1310" s="19">
        <v>1289</v>
      </c>
      <c r="B1310" s="133">
        <v>60.92</v>
      </c>
      <c r="C1310" s="20">
        <v>49010</v>
      </c>
      <c r="D1310" s="101">
        <v>9653.972422849638</v>
      </c>
      <c r="E1310" s="23">
        <v>3263</v>
      </c>
      <c r="F1310" s="21">
        <v>97</v>
      </c>
      <c r="G1310" s="38">
        <v>13013.972422849638</v>
      </c>
      <c r="H1310" s="74"/>
    </row>
    <row r="1311" spans="1:8" ht="15" customHeight="1" x14ac:dyDescent="0.2">
      <c r="A1311" s="25">
        <v>1290</v>
      </c>
      <c r="B1311" s="133">
        <v>60.96</v>
      </c>
      <c r="C1311" s="20">
        <v>49010</v>
      </c>
      <c r="D1311" s="101">
        <v>9647.6377952755902</v>
      </c>
      <c r="E1311" s="23">
        <v>3261</v>
      </c>
      <c r="F1311" s="21">
        <v>96</v>
      </c>
      <c r="G1311" s="38">
        <v>13004.63779527559</v>
      </c>
      <c r="H1311" s="74"/>
    </row>
    <row r="1312" spans="1:8" ht="15" customHeight="1" x14ac:dyDescent="0.2">
      <c r="A1312" s="19">
        <v>1291</v>
      </c>
      <c r="B1312" s="133">
        <v>60.99</v>
      </c>
      <c r="C1312" s="20">
        <v>49010</v>
      </c>
      <c r="D1312" s="101">
        <v>9642.8922774225284</v>
      </c>
      <c r="E1312" s="23">
        <v>3259</v>
      </c>
      <c r="F1312" s="21">
        <v>96</v>
      </c>
      <c r="G1312" s="38">
        <v>12997.892277422528</v>
      </c>
      <c r="H1312" s="74"/>
    </row>
    <row r="1313" spans="1:8" ht="15" customHeight="1" x14ac:dyDescent="0.2">
      <c r="A1313" s="19">
        <v>1292</v>
      </c>
      <c r="B1313" s="133">
        <v>61.02</v>
      </c>
      <c r="C1313" s="20">
        <v>49010</v>
      </c>
      <c r="D1313" s="101">
        <v>9638.1514257620438</v>
      </c>
      <c r="E1313" s="23">
        <v>3258</v>
      </c>
      <c r="F1313" s="21">
        <v>96</v>
      </c>
      <c r="G1313" s="38">
        <v>12992.151425762044</v>
      </c>
      <c r="H1313" s="74"/>
    </row>
    <row r="1314" spans="1:8" ht="15" customHeight="1" x14ac:dyDescent="0.2">
      <c r="A1314" s="19">
        <v>1293</v>
      </c>
      <c r="B1314" s="133">
        <v>61.05</v>
      </c>
      <c r="C1314" s="20">
        <v>49010</v>
      </c>
      <c r="D1314" s="101">
        <v>9633.415233415235</v>
      </c>
      <c r="E1314" s="23">
        <v>3256</v>
      </c>
      <c r="F1314" s="21">
        <v>96</v>
      </c>
      <c r="G1314" s="38">
        <v>12985.415233415235</v>
      </c>
      <c r="H1314" s="74"/>
    </row>
    <row r="1315" spans="1:8" ht="15" customHeight="1" x14ac:dyDescent="0.2">
      <c r="A1315" s="19">
        <v>1294</v>
      </c>
      <c r="B1315" s="133">
        <v>61.08</v>
      </c>
      <c r="C1315" s="20">
        <v>49010</v>
      </c>
      <c r="D1315" s="101">
        <v>9628.6836935167012</v>
      </c>
      <c r="E1315" s="23">
        <v>3254</v>
      </c>
      <c r="F1315" s="21">
        <v>96</v>
      </c>
      <c r="G1315" s="38">
        <v>12978.683693516701</v>
      </c>
      <c r="H1315" s="74"/>
    </row>
    <row r="1316" spans="1:8" ht="15" customHeight="1" x14ac:dyDescent="0.2">
      <c r="A1316" s="19">
        <v>1295</v>
      </c>
      <c r="B1316" s="133">
        <v>61.11</v>
      </c>
      <c r="C1316" s="20">
        <v>49010</v>
      </c>
      <c r="D1316" s="101">
        <v>9623.9567992145312</v>
      </c>
      <c r="E1316" s="23">
        <v>3253</v>
      </c>
      <c r="F1316" s="21">
        <v>96</v>
      </c>
      <c r="G1316" s="38">
        <v>12972.956799214531</v>
      </c>
      <c r="H1316" s="74"/>
    </row>
    <row r="1317" spans="1:8" ht="15" customHeight="1" x14ac:dyDescent="0.2">
      <c r="A1317" s="19">
        <v>1296</v>
      </c>
      <c r="B1317" s="133">
        <v>61.14</v>
      </c>
      <c r="C1317" s="20">
        <v>49010</v>
      </c>
      <c r="D1317" s="101">
        <v>9619.2345436702635</v>
      </c>
      <c r="E1317" s="23">
        <v>3251</v>
      </c>
      <c r="F1317" s="21">
        <v>96</v>
      </c>
      <c r="G1317" s="38">
        <v>12966.234543670264</v>
      </c>
      <c r="H1317" s="74"/>
    </row>
    <row r="1318" spans="1:8" ht="15" customHeight="1" x14ac:dyDescent="0.2">
      <c r="A1318" s="19">
        <v>1297</v>
      </c>
      <c r="B1318" s="133">
        <v>61.17</v>
      </c>
      <c r="C1318" s="20">
        <v>49010</v>
      </c>
      <c r="D1318" s="101">
        <v>9614.5169200588516</v>
      </c>
      <c r="E1318" s="23">
        <v>3250</v>
      </c>
      <c r="F1318" s="21">
        <v>96</v>
      </c>
      <c r="G1318" s="38">
        <v>12960.516920058852</v>
      </c>
      <c r="H1318" s="74"/>
    </row>
    <row r="1319" spans="1:8" ht="15" customHeight="1" x14ac:dyDescent="0.2">
      <c r="A1319" s="19">
        <v>1298</v>
      </c>
      <c r="B1319" s="133">
        <v>61.2</v>
      </c>
      <c r="C1319" s="20">
        <v>49010</v>
      </c>
      <c r="D1319" s="101">
        <v>9609.8039215686276</v>
      </c>
      <c r="E1319" s="23">
        <v>3248</v>
      </c>
      <c r="F1319" s="21">
        <v>96</v>
      </c>
      <c r="G1319" s="38">
        <v>12953.803921568628</v>
      </c>
      <c r="H1319" s="74"/>
    </row>
    <row r="1320" spans="1:8" ht="15" customHeight="1" x14ac:dyDescent="0.2">
      <c r="A1320" s="19">
        <v>1299</v>
      </c>
      <c r="B1320" s="133">
        <v>61.23</v>
      </c>
      <c r="C1320" s="20">
        <v>49010</v>
      </c>
      <c r="D1320" s="101">
        <v>9605.0955414012751</v>
      </c>
      <c r="E1320" s="23">
        <v>3247</v>
      </c>
      <c r="F1320" s="21">
        <v>96</v>
      </c>
      <c r="G1320" s="38">
        <v>12948.095541401275</v>
      </c>
      <c r="H1320" s="74"/>
    </row>
    <row r="1321" spans="1:8" ht="15" customHeight="1" x14ac:dyDescent="0.2">
      <c r="A1321" s="25">
        <v>1300</v>
      </c>
      <c r="B1321" s="133">
        <v>61.26</v>
      </c>
      <c r="C1321" s="20">
        <v>49010</v>
      </c>
      <c r="D1321" s="101">
        <v>9600.3917727717926</v>
      </c>
      <c r="E1321" s="23">
        <v>3245</v>
      </c>
      <c r="F1321" s="21">
        <v>96</v>
      </c>
      <c r="G1321" s="38">
        <v>12941.391772771793</v>
      </c>
      <c r="H1321" s="74"/>
    </row>
    <row r="1322" spans="1:8" ht="15" customHeight="1" x14ac:dyDescent="0.2">
      <c r="A1322" s="19">
        <v>1301</v>
      </c>
      <c r="B1322" s="133">
        <v>61.3</v>
      </c>
      <c r="C1322" s="20">
        <v>49010</v>
      </c>
      <c r="D1322" s="101">
        <v>9594.1272430668851</v>
      </c>
      <c r="E1322" s="23">
        <v>3243</v>
      </c>
      <c r="F1322" s="21">
        <v>96</v>
      </c>
      <c r="G1322" s="38">
        <v>12933.127243066885</v>
      </c>
      <c r="H1322" s="74"/>
    </row>
    <row r="1323" spans="1:8" ht="15" customHeight="1" x14ac:dyDescent="0.2">
      <c r="A1323" s="19">
        <v>1302</v>
      </c>
      <c r="B1323" s="133">
        <v>61.33</v>
      </c>
      <c r="C1323" s="20">
        <v>49010</v>
      </c>
      <c r="D1323" s="101">
        <v>9589.4342083808915</v>
      </c>
      <c r="E1323" s="23">
        <v>3241</v>
      </c>
      <c r="F1323" s="21">
        <v>96</v>
      </c>
      <c r="G1323" s="38">
        <v>12926.434208380892</v>
      </c>
      <c r="H1323" s="74"/>
    </row>
    <row r="1324" spans="1:8" ht="15" customHeight="1" x14ac:dyDescent="0.2">
      <c r="A1324" s="19">
        <v>1303</v>
      </c>
      <c r="B1324" s="133">
        <v>61.36</v>
      </c>
      <c r="C1324" s="20">
        <v>49010</v>
      </c>
      <c r="D1324" s="101">
        <v>9584.7457627118638</v>
      </c>
      <c r="E1324" s="23">
        <v>3240</v>
      </c>
      <c r="F1324" s="21">
        <v>96</v>
      </c>
      <c r="G1324" s="38">
        <v>12920.745762711864</v>
      </c>
      <c r="H1324" s="74"/>
    </row>
    <row r="1325" spans="1:8" ht="15" customHeight="1" x14ac:dyDescent="0.2">
      <c r="A1325" s="19">
        <v>1304</v>
      </c>
      <c r="B1325" s="133">
        <v>61.39</v>
      </c>
      <c r="C1325" s="20">
        <v>49010</v>
      </c>
      <c r="D1325" s="101">
        <v>9580.0618993321368</v>
      </c>
      <c r="E1325" s="23">
        <v>3238</v>
      </c>
      <c r="F1325" s="21">
        <v>96</v>
      </c>
      <c r="G1325" s="38">
        <v>12914.061899332137</v>
      </c>
      <c r="H1325" s="74"/>
    </row>
    <row r="1326" spans="1:8" ht="15" customHeight="1" x14ac:dyDescent="0.2">
      <c r="A1326" s="19">
        <v>1305</v>
      </c>
      <c r="B1326" s="133">
        <v>61.42</v>
      </c>
      <c r="C1326" s="20">
        <v>49010</v>
      </c>
      <c r="D1326" s="101">
        <v>9575.3826115271895</v>
      </c>
      <c r="E1326" s="23">
        <v>3236</v>
      </c>
      <c r="F1326" s="21">
        <v>96</v>
      </c>
      <c r="G1326" s="38">
        <v>12907.38261152719</v>
      </c>
      <c r="H1326" s="74"/>
    </row>
    <row r="1327" spans="1:8" ht="15" customHeight="1" x14ac:dyDescent="0.2">
      <c r="A1327" s="19">
        <v>1306</v>
      </c>
      <c r="B1327" s="133">
        <v>61.45</v>
      </c>
      <c r="C1327" s="20">
        <v>49010</v>
      </c>
      <c r="D1327" s="101">
        <v>9570.7078925956066</v>
      </c>
      <c r="E1327" s="23">
        <v>3235</v>
      </c>
      <c r="F1327" s="21">
        <v>96</v>
      </c>
      <c r="G1327" s="38">
        <v>12901.707892595607</v>
      </c>
      <c r="H1327" s="74"/>
    </row>
    <row r="1328" spans="1:8" ht="15" customHeight="1" x14ac:dyDescent="0.2">
      <c r="A1328" s="19">
        <v>1307</v>
      </c>
      <c r="B1328" s="133">
        <v>61.48</v>
      </c>
      <c r="C1328" s="20">
        <v>49010</v>
      </c>
      <c r="D1328" s="101">
        <v>9566.0377358490568</v>
      </c>
      <c r="E1328" s="23">
        <v>3233</v>
      </c>
      <c r="F1328" s="21">
        <v>96</v>
      </c>
      <c r="G1328" s="38">
        <v>12895.037735849057</v>
      </c>
      <c r="H1328" s="74"/>
    </row>
    <row r="1329" spans="1:8" ht="15" customHeight="1" x14ac:dyDescent="0.2">
      <c r="A1329" s="19">
        <v>1308</v>
      </c>
      <c r="B1329" s="133">
        <v>61.51</v>
      </c>
      <c r="C1329" s="20">
        <v>49010</v>
      </c>
      <c r="D1329" s="101">
        <v>9561.3721346122584</v>
      </c>
      <c r="E1329" s="23">
        <v>3232</v>
      </c>
      <c r="F1329" s="21">
        <v>96</v>
      </c>
      <c r="G1329" s="38">
        <v>12889.372134612258</v>
      </c>
      <c r="H1329" s="74"/>
    </row>
    <row r="1330" spans="1:8" ht="15" customHeight="1" x14ac:dyDescent="0.2">
      <c r="A1330" s="19">
        <v>1309</v>
      </c>
      <c r="B1330" s="133">
        <v>61.54</v>
      </c>
      <c r="C1330" s="20">
        <v>49010</v>
      </c>
      <c r="D1330" s="101">
        <v>9556.7110822229442</v>
      </c>
      <c r="E1330" s="23">
        <v>3230</v>
      </c>
      <c r="F1330" s="21">
        <v>96</v>
      </c>
      <c r="G1330" s="38">
        <v>12882.711082222944</v>
      </c>
      <c r="H1330" s="74"/>
    </row>
    <row r="1331" spans="1:8" ht="15" customHeight="1" x14ac:dyDescent="0.2">
      <c r="A1331" s="25">
        <v>1310</v>
      </c>
      <c r="B1331" s="133">
        <v>61.57</v>
      </c>
      <c r="C1331" s="20">
        <v>49010</v>
      </c>
      <c r="D1331" s="101">
        <v>9552.0545720318351</v>
      </c>
      <c r="E1331" s="23">
        <v>3229</v>
      </c>
      <c r="F1331" s="21">
        <v>96</v>
      </c>
      <c r="G1331" s="38">
        <v>12877.054572031835</v>
      </c>
      <c r="H1331" s="74"/>
    </row>
    <row r="1332" spans="1:8" ht="15" customHeight="1" x14ac:dyDescent="0.2">
      <c r="A1332" s="19">
        <v>1311</v>
      </c>
      <c r="B1332" s="133">
        <v>61.6</v>
      </c>
      <c r="C1332" s="20">
        <v>49010</v>
      </c>
      <c r="D1332" s="101">
        <v>9547.4025974025972</v>
      </c>
      <c r="E1332" s="23">
        <v>3227</v>
      </c>
      <c r="F1332" s="21">
        <v>95</v>
      </c>
      <c r="G1332" s="38">
        <v>12869.402597402597</v>
      </c>
      <c r="H1332" s="74"/>
    </row>
    <row r="1333" spans="1:8" ht="15" customHeight="1" x14ac:dyDescent="0.2">
      <c r="A1333" s="19">
        <v>1312</v>
      </c>
      <c r="B1333" s="133">
        <v>61.63</v>
      </c>
      <c r="C1333" s="20">
        <v>49010</v>
      </c>
      <c r="D1333" s="101">
        <v>9542.7551517118281</v>
      </c>
      <c r="E1333" s="23">
        <v>3225</v>
      </c>
      <c r="F1333" s="21">
        <v>95</v>
      </c>
      <c r="G1333" s="38">
        <v>12862.755151711828</v>
      </c>
      <c r="H1333" s="74"/>
    </row>
    <row r="1334" spans="1:8" ht="15" customHeight="1" x14ac:dyDescent="0.2">
      <c r="A1334" s="19">
        <v>1313</v>
      </c>
      <c r="B1334" s="133">
        <v>61.66</v>
      </c>
      <c r="C1334" s="20">
        <v>49010</v>
      </c>
      <c r="D1334" s="101">
        <v>9538.1122283490113</v>
      </c>
      <c r="E1334" s="23">
        <v>3224</v>
      </c>
      <c r="F1334" s="21">
        <v>95</v>
      </c>
      <c r="G1334" s="38">
        <v>12857.112228349011</v>
      </c>
      <c r="H1334" s="74"/>
    </row>
    <row r="1335" spans="1:8" ht="15" customHeight="1" x14ac:dyDescent="0.2">
      <c r="A1335" s="19">
        <v>1314</v>
      </c>
      <c r="B1335" s="133">
        <v>61.69</v>
      </c>
      <c r="C1335" s="20">
        <v>49010</v>
      </c>
      <c r="D1335" s="101">
        <v>9533.4738207164864</v>
      </c>
      <c r="E1335" s="23">
        <v>3222</v>
      </c>
      <c r="F1335" s="21">
        <v>95</v>
      </c>
      <c r="G1335" s="38">
        <v>12850.473820716486</v>
      </c>
      <c r="H1335" s="74"/>
    </row>
    <row r="1336" spans="1:8" ht="15" customHeight="1" x14ac:dyDescent="0.2">
      <c r="A1336" s="19">
        <v>1315</v>
      </c>
      <c r="B1336" s="133">
        <v>61.72</v>
      </c>
      <c r="C1336" s="20">
        <v>49010</v>
      </c>
      <c r="D1336" s="101">
        <v>9528.8399222294229</v>
      </c>
      <c r="E1336" s="23">
        <v>3221</v>
      </c>
      <c r="F1336" s="21">
        <v>95</v>
      </c>
      <c r="G1336" s="38">
        <v>12844.839922229423</v>
      </c>
      <c r="H1336" s="74"/>
    </row>
    <row r="1337" spans="1:8" ht="15" customHeight="1" x14ac:dyDescent="0.2">
      <c r="A1337" s="19">
        <v>1316</v>
      </c>
      <c r="B1337" s="133">
        <v>61.75</v>
      </c>
      <c r="C1337" s="20">
        <v>49010</v>
      </c>
      <c r="D1337" s="101">
        <v>9524.21052631579</v>
      </c>
      <c r="E1337" s="23">
        <v>3219</v>
      </c>
      <c r="F1337" s="21">
        <v>95</v>
      </c>
      <c r="G1337" s="38">
        <v>12838.21052631579</v>
      </c>
      <c r="H1337" s="74"/>
    </row>
    <row r="1338" spans="1:8" ht="15" customHeight="1" x14ac:dyDescent="0.2">
      <c r="A1338" s="19">
        <v>1317</v>
      </c>
      <c r="B1338" s="133">
        <v>61.78</v>
      </c>
      <c r="C1338" s="20">
        <v>49010</v>
      </c>
      <c r="D1338" s="101">
        <v>9519.585626416314</v>
      </c>
      <c r="E1338" s="23">
        <v>3218</v>
      </c>
      <c r="F1338" s="21">
        <v>95</v>
      </c>
      <c r="G1338" s="38">
        <v>12832.585626416314</v>
      </c>
      <c r="H1338" s="74"/>
    </row>
    <row r="1339" spans="1:8" ht="15" customHeight="1" x14ac:dyDescent="0.2">
      <c r="A1339" s="19">
        <v>1318</v>
      </c>
      <c r="B1339" s="133">
        <v>61.81</v>
      </c>
      <c r="C1339" s="20">
        <v>49010</v>
      </c>
      <c r="D1339" s="101">
        <v>9514.9652159844682</v>
      </c>
      <c r="E1339" s="23">
        <v>3216</v>
      </c>
      <c r="F1339" s="21">
        <v>95</v>
      </c>
      <c r="G1339" s="38">
        <v>12825.965215984468</v>
      </c>
      <c r="H1339" s="74"/>
    </row>
    <row r="1340" spans="1:8" ht="15" customHeight="1" x14ac:dyDescent="0.2">
      <c r="A1340" s="19">
        <v>1319</v>
      </c>
      <c r="B1340" s="133">
        <v>61.85</v>
      </c>
      <c r="C1340" s="20">
        <v>49010</v>
      </c>
      <c r="D1340" s="101">
        <v>9508.8116410670991</v>
      </c>
      <c r="E1340" s="23">
        <v>3214</v>
      </c>
      <c r="F1340" s="21">
        <v>95</v>
      </c>
      <c r="G1340" s="38">
        <v>12817.811641067099</v>
      </c>
      <c r="H1340" s="74"/>
    </row>
    <row r="1341" spans="1:8" ht="15" customHeight="1" x14ac:dyDescent="0.2">
      <c r="A1341" s="25">
        <v>1320</v>
      </c>
      <c r="B1341" s="133">
        <v>61.88</v>
      </c>
      <c r="C1341" s="20">
        <v>49010</v>
      </c>
      <c r="D1341" s="101">
        <v>9504.2016806722677</v>
      </c>
      <c r="E1341" s="23">
        <v>3212</v>
      </c>
      <c r="F1341" s="21">
        <v>95</v>
      </c>
      <c r="G1341" s="38">
        <v>12811.201680672268</v>
      </c>
      <c r="H1341" s="74"/>
    </row>
    <row r="1342" spans="1:8" ht="15" customHeight="1" x14ac:dyDescent="0.2">
      <c r="A1342" s="19">
        <v>1321</v>
      </c>
      <c r="B1342" s="133">
        <v>61.91</v>
      </c>
      <c r="C1342" s="20">
        <v>49010</v>
      </c>
      <c r="D1342" s="101">
        <v>9499.5961880148607</v>
      </c>
      <c r="E1342" s="23">
        <v>3211</v>
      </c>
      <c r="F1342" s="21">
        <v>95</v>
      </c>
      <c r="G1342" s="38">
        <v>12805.596188014861</v>
      </c>
      <c r="H1342" s="74"/>
    </row>
    <row r="1343" spans="1:8" ht="15" customHeight="1" x14ac:dyDescent="0.2">
      <c r="A1343" s="19">
        <v>1322</v>
      </c>
      <c r="B1343" s="133">
        <v>61.94</v>
      </c>
      <c r="C1343" s="20">
        <v>49010</v>
      </c>
      <c r="D1343" s="101">
        <v>9494.9951566031632</v>
      </c>
      <c r="E1343" s="23">
        <v>3209</v>
      </c>
      <c r="F1343" s="21">
        <v>95</v>
      </c>
      <c r="G1343" s="38">
        <v>12798.995156603163</v>
      </c>
      <c r="H1343" s="74"/>
    </row>
    <row r="1344" spans="1:8" ht="15" customHeight="1" x14ac:dyDescent="0.2">
      <c r="A1344" s="19">
        <v>1323</v>
      </c>
      <c r="B1344" s="133">
        <v>61.97</v>
      </c>
      <c r="C1344" s="20">
        <v>49010</v>
      </c>
      <c r="D1344" s="101">
        <v>9490.3985799580441</v>
      </c>
      <c r="E1344" s="23">
        <v>3208</v>
      </c>
      <c r="F1344" s="21">
        <v>95</v>
      </c>
      <c r="G1344" s="38">
        <v>12793.398579958044</v>
      </c>
      <c r="H1344" s="74"/>
    </row>
    <row r="1345" spans="1:8" ht="15" customHeight="1" x14ac:dyDescent="0.2">
      <c r="A1345" s="19">
        <v>1324</v>
      </c>
      <c r="B1345" s="133">
        <v>62</v>
      </c>
      <c r="C1345" s="20">
        <v>49010</v>
      </c>
      <c r="D1345" s="101">
        <v>9485.8064516129034</v>
      </c>
      <c r="E1345" s="23">
        <v>3206</v>
      </c>
      <c r="F1345" s="21">
        <v>95</v>
      </c>
      <c r="G1345" s="38">
        <v>12786.806451612903</v>
      </c>
      <c r="H1345" s="74"/>
    </row>
    <row r="1346" spans="1:8" ht="15" customHeight="1" x14ac:dyDescent="0.2">
      <c r="A1346" s="19">
        <v>1325</v>
      </c>
      <c r="B1346" s="133">
        <v>62.03</v>
      </c>
      <c r="C1346" s="20">
        <v>49010</v>
      </c>
      <c r="D1346" s="101">
        <v>9481.2187651136537</v>
      </c>
      <c r="E1346" s="23">
        <v>3205</v>
      </c>
      <c r="F1346" s="21">
        <v>95</v>
      </c>
      <c r="G1346" s="38">
        <v>12781.218765113654</v>
      </c>
      <c r="H1346" s="74"/>
    </row>
    <row r="1347" spans="1:8" ht="15" customHeight="1" x14ac:dyDescent="0.2">
      <c r="A1347" s="19">
        <v>1326</v>
      </c>
      <c r="B1347" s="133">
        <v>62.06</v>
      </c>
      <c r="C1347" s="20">
        <v>49010</v>
      </c>
      <c r="D1347" s="101">
        <v>9476.6355140186897</v>
      </c>
      <c r="E1347" s="23">
        <v>3203</v>
      </c>
      <c r="F1347" s="21">
        <v>95</v>
      </c>
      <c r="G1347" s="38">
        <v>12774.63551401869</v>
      </c>
      <c r="H1347" s="74"/>
    </row>
    <row r="1348" spans="1:8" ht="15" customHeight="1" x14ac:dyDescent="0.2">
      <c r="A1348" s="19">
        <v>1327</v>
      </c>
      <c r="B1348" s="133">
        <v>62.09</v>
      </c>
      <c r="C1348" s="20">
        <v>49010</v>
      </c>
      <c r="D1348" s="101">
        <v>9472.056691898857</v>
      </c>
      <c r="E1348" s="23">
        <v>3202</v>
      </c>
      <c r="F1348" s="21">
        <v>95</v>
      </c>
      <c r="G1348" s="38">
        <v>12769.056691898857</v>
      </c>
      <c r="H1348" s="74"/>
    </row>
    <row r="1349" spans="1:8" ht="15" customHeight="1" x14ac:dyDescent="0.2">
      <c r="A1349" s="19">
        <v>1328</v>
      </c>
      <c r="B1349" s="133">
        <v>62.12</v>
      </c>
      <c r="C1349" s="20">
        <v>49010</v>
      </c>
      <c r="D1349" s="101">
        <v>9467.4822923374122</v>
      </c>
      <c r="E1349" s="23">
        <v>3200</v>
      </c>
      <c r="F1349" s="21">
        <v>95</v>
      </c>
      <c r="G1349" s="38">
        <v>12762.482292337412</v>
      </c>
      <c r="H1349" s="74"/>
    </row>
    <row r="1350" spans="1:8" ht="15" customHeight="1" x14ac:dyDescent="0.2">
      <c r="A1350" s="19">
        <v>1329</v>
      </c>
      <c r="B1350" s="133">
        <v>62.15</v>
      </c>
      <c r="C1350" s="20">
        <v>49010</v>
      </c>
      <c r="D1350" s="101">
        <v>9462.9123089300083</v>
      </c>
      <c r="E1350" s="23">
        <v>3198</v>
      </c>
      <c r="F1350" s="21">
        <v>95</v>
      </c>
      <c r="G1350" s="38">
        <v>12755.912308930008</v>
      </c>
      <c r="H1350" s="74"/>
    </row>
    <row r="1351" spans="1:8" ht="15" customHeight="1" x14ac:dyDescent="0.2">
      <c r="A1351" s="25">
        <v>1330</v>
      </c>
      <c r="B1351" s="133">
        <v>62.18</v>
      </c>
      <c r="C1351" s="20">
        <v>49010</v>
      </c>
      <c r="D1351" s="101">
        <v>9458.3467352846565</v>
      </c>
      <c r="E1351" s="23">
        <v>3197</v>
      </c>
      <c r="F1351" s="21">
        <v>95</v>
      </c>
      <c r="G1351" s="38">
        <v>12750.346735284656</v>
      </c>
      <c r="H1351" s="74"/>
    </row>
    <row r="1352" spans="1:8" ht="15" customHeight="1" x14ac:dyDescent="0.2">
      <c r="A1352" s="19">
        <v>1331</v>
      </c>
      <c r="B1352" s="133">
        <v>62.21</v>
      </c>
      <c r="C1352" s="20">
        <v>49010</v>
      </c>
      <c r="D1352" s="101">
        <v>9453.7855650217007</v>
      </c>
      <c r="E1352" s="23">
        <v>3195</v>
      </c>
      <c r="F1352" s="21">
        <v>95</v>
      </c>
      <c r="G1352" s="38">
        <v>12743.785565021701</v>
      </c>
      <c r="H1352" s="74"/>
    </row>
    <row r="1353" spans="1:8" ht="15" customHeight="1" x14ac:dyDescent="0.2">
      <c r="A1353" s="19">
        <v>1332</v>
      </c>
      <c r="B1353" s="133">
        <v>62.24</v>
      </c>
      <c r="C1353" s="20">
        <v>49010</v>
      </c>
      <c r="D1353" s="101">
        <v>9449.2287917737794</v>
      </c>
      <c r="E1353" s="23">
        <v>3194</v>
      </c>
      <c r="F1353" s="21">
        <v>94</v>
      </c>
      <c r="G1353" s="38">
        <v>12737.228791773779</v>
      </c>
      <c r="H1353" s="74"/>
    </row>
    <row r="1354" spans="1:8" ht="15" customHeight="1" x14ac:dyDescent="0.2">
      <c r="A1354" s="19">
        <v>1333</v>
      </c>
      <c r="B1354" s="133">
        <v>62.27</v>
      </c>
      <c r="C1354" s="20">
        <v>49010</v>
      </c>
      <c r="D1354" s="101">
        <v>9444.676409185804</v>
      </c>
      <c r="E1354" s="23">
        <v>3192</v>
      </c>
      <c r="F1354" s="21">
        <v>94</v>
      </c>
      <c r="G1354" s="38">
        <v>12730.676409185804</v>
      </c>
      <c r="H1354" s="74"/>
    </row>
    <row r="1355" spans="1:8" ht="15" customHeight="1" x14ac:dyDescent="0.2">
      <c r="A1355" s="19">
        <v>1334</v>
      </c>
      <c r="B1355" s="133">
        <v>62.3</v>
      </c>
      <c r="C1355" s="20">
        <v>49010</v>
      </c>
      <c r="D1355" s="101">
        <v>9440.1284109149292</v>
      </c>
      <c r="E1355" s="23">
        <v>3191</v>
      </c>
      <c r="F1355" s="21">
        <v>94</v>
      </c>
      <c r="G1355" s="38">
        <v>12725.128410914929</v>
      </c>
      <c r="H1355" s="74"/>
    </row>
    <row r="1356" spans="1:8" ht="15" customHeight="1" x14ac:dyDescent="0.2">
      <c r="A1356" s="19">
        <v>1335</v>
      </c>
      <c r="B1356" s="133">
        <v>62.33</v>
      </c>
      <c r="C1356" s="20">
        <v>49010</v>
      </c>
      <c r="D1356" s="101">
        <v>9435.5847906305171</v>
      </c>
      <c r="E1356" s="23">
        <v>3189</v>
      </c>
      <c r="F1356" s="21">
        <v>94</v>
      </c>
      <c r="G1356" s="38">
        <v>12718.584790630517</v>
      </c>
      <c r="H1356" s="74"/>
    </row>
    <row r="1357" spans="1:8" ht="15" customHeight="1" x14ac:dyDescent="0.2">
      <c r="A1357" s="19">
        <v>1336</v>
      </c>
      <c r="B1357" s="133">
        <v>62.36</v>
      </c>
      <c r="C1357" s="20">
        <v>49010</v>
      </c>
      <c r="D1357" s="101">
        <v>9431.0455420141116</v>
      </c>
      <c r="E1357" s="23">
        <v>3188</v>
      </c>
      <c r="F1357" s="21">
        <v>94</v>
      </c>
      <c r="G1357" s="38">
        <v>12713.045542014112</v>
      </c>
      <c r="H1357" s="74"/>
    </row>
    <row r="1358" spans="1:8" ht="15" customHeight="1" x14ac:dyDescent="0.2">
      <c r="A1358" s="19">
        <v>1337</v>
      </c>
      <c r="B1358" s="133">
        <v>62.39</v>
      </c>
      <c r="C1358" s="20">
        <v>49010</v>
      </c>
      <c r="D1358" s="101">
        <v>9426.5106587594164</v>
      </c>
      <c r="E1358" s="23">
        <v>3186</v>
      </c>
      <c r="F1358" s="21">
        <v>94</v>
      </c>
      <c r="G1358" s="38">
        <v>12706.510658759416</v>
      </c>
      <c r="H1358" s="74"/>
    </row>
    <row r="1359" spans="1:8" ht="15" customHeight="1" x14ac:dyDescent="0.2">
      <c r="A1359" s="19">
        <v>1338</v>
      </c>
      <c r="B1359" s="133">
        <v>62.42</v>
      </c>
      <c r="C1359" s="20">
        <v>49010</v>
      </c>
      <c r="D1359" s="101">
        <v>9421.9801345722517</v>
      </c>
      <c r="E1359" s="23">
        <v>3185</v>
      </c>
      <c r="F1359" s="21">
        <v>94</v>
      </c>
      <c r="G1359" s="38">
        <v>12700.980134572252</v>
      </c>
      <c r="H1359" s="74"/>
    </row>
    <row r="1360" spans="1:8" ht="15" customHeight="1" x14ac:dyDescent="0.2">
      <c r="A1360" s="19">
        <v>1339</v>
      </c>
      <c r="B1360" s="133">
        <v>62.45</v>
      </c>
      <c r="C1360" s="20">
        <v>49010</v>
      </c>
      <c r="D1360" s="101">
        <v>9417.4539631705356</v>
      </c>
      <c r="E1360" s="23">
        <v>3183</v>
      </c>
      <c r="F1360" s="21">
        <v>94</v>
      </c>
      <c r="G1360" s="38">
        <v>12694.453963170536</v>
      </c>
      <c r="H1360" s="74"/>
    </row>
    <row r="1361" spans="1:8" ht="15" customHeight="1" x14ac:dyDescent="0.2">
      <c r="A1361" s="25">
        <v>1340</v>
      </c>
      <c r="B1361" s="133">
        <v>62.48</v>
      </c>
      <c r="C1361" s="20">
        <v>49010</v>
      </c>
      <c r="D1361" s="101">
        <v>9412.93213828425</v>
      </c>
      <c r="E1361" s="23">
        <v>3182</v>
      </c>
      <c r="F1361" s="21">
        <v>94</v>
      </c>
      <c r="G1361" s="38">
        <v>12688.93213828425</v>
      </c>
      <c r="H1361" s="74"/>
    </row>
    <row r="1362" spans="1:8" ht="15" customHeight="1" x14ac:dyDescent="0.2">
      <c r="A1362" s="19">
        <v>1341</v>
      </c>
      <c r="B1362" s="133">
        <v>62.51</v>
      </c>
      <c r="C1362" s="20">
        <v>49010</v>
      </c>
      <c r="D1362" s="101">
        <v>9408.4146536554144</v>
      </c>
      <c r="E1362" s="23">
        <v>3180</v>
      </c>
      <c r="F1362" s="21">
        <v>94</v>
      </c>
      <c r="G1362" s="38">
        <v>12682.414653655414</v>
      </c>
      <c r="H1362" s="74"/>
    </row>
    <row r="1363" spans="1:8" ht="15" customHeight="1" x14ac:dyDescent="0.2">
      <c r="A1363" s="19">
        <v>1342</v>
      </c>
      <c r="B1363" s="133">
        <v>62.54</v>
      </c>
      <c r="C1363" s="20">
        <v>49010</v>
      </c>
      <c r="D1363" s="101">
        <v>9403.9015030380542</v>
      </c>
      <c r="E1363" s="23">
        <v>3179</v>
      </c>
      <c r="F1363" s="21">
        <v>94</v>
      </c>
      <c r="G1363" s="38">
        <v>12676.901503038054</v>
      </c>
      <c r="H1363" s="74"/>
    </row>
    <row r="1364" spans="1:8" ht="15" customHeight="1" x14ac:dyDescent="0.2">
      <c r="A1364" s="19">
        <v>1343</v>
      </c>
      <c r="B1364" s="133">
        <v>62.57</v>
      </c>
      <c r="C1364" s="20">
        <v>49010</v>
      </c>
      <c r="D1364" s="101">
        <v>9399.3926801981761</v>
      </c>
      <c r="E1364" s="23">
        <v>3177</v>
      </c>
      <c r="F1364" s="21">
        <v>94</v>
      </c>
      <c r="G1364" s="38">
        <v>12670.392680198176</v>
      </c>
      <c r="H1364" s="74"/>
    </row>
    <row r="1365" spans="1:8" ht="15" customHeight="1" x14ac:dyDescent="0.2">
      <c r="A1365" s="19">
        <v>1344</v>
      </c>
      <c r="B1365" s="133">
        <v>62.6</v>
      </c>
      <c r="C1365" s="20">
        <v>49010</v>
      </c>
      <c r="D1365" s="101">
        <v>9394.8881789137376</v>
      </c>
      <c r="E1365" s="23">
        <v>3175</v>
      </c>
      <c r="F1365" s="21">
        <v>94</v>
      </c>
      <c r="G1365" s="38">
        <v>12663.888178913738</v>
      </c>
      <c r="H1365" s="74"/>
    </row>
    <row r="1366" spans="1:8" ht="15" customHeight="1" x14ac:dyDescent="0.2">
      <c r="A1366" s="19">
        <v>1345</v>
      </c>
      <c r="B1366" s="133">
        <v>62.63</v>
      </c>
      <c r="C1366" s="20">
        <v>49010</v>
      </c>
      <c r="D1366" s="101">
        <v>9390.3879929746108</v>
      </c>
      <c r="E1366" s="23">
        <v>3174</v>
      </c>
      <c r="F1366" s="21">
        <v>94</v>
      </c>
      <c r="G1366" s="38">
        <v>12658.387992974611</v>
      </c>
      <c r="H1366" s="74"/>
    </row>
    <row r="1367" spans="1:8" ht="15" customHeight="1" x14ac:dyDescent="0.2">
      <c r="A1367" s="19">
        <v>1346</v>
      </c>
      <c r="B1367" s="133">
        <v>62.66</v>
      </c>
      <c r="C1367" s="20">
        <v>49010</v>
      </c>
      <c r="D1367" s="101">
        <v>9385.8921161825747</v>
      </c>
      <c r="E1367" s="23">
        <v>3172</v>
      </c>
      <c r="F1367" s="21">
        <v>94</v>
      </c>
      <c r="G1367" s="38">
        <v>12651.892116182575</v>
      </c>
      <c r="H1367" s="74"/>
    </row>
    <row r="1368" spans="1:8" ht="15" customHeight="1" x14ac:dyDescent="0.2">
      <c r="A1368" s="19">
        <v>1347</v>
      </c>
      <c r="B1368" s="133">
        <v>62.69</v>
      </c>
      <c r="C1368" s="20">
        <v>49010</v>
      </c>
      <c r="D1368" s="101">
        <v>9381.4005423512517</v>
      </c>
      <c r="E1368" s="23">
        <v>3171</v>
      </c>
      <c r="F1368" s="21">
        <v>94</v>
      </c>
      <c r="G1368" s="38">
        <v>12646.400542351252</v>
      </c>
      <c r="H1368" s="74"/>
    </row>
    <row r="1369" spans="1:8" ht="15" customHeight="1" x14ac:dyDescent="0.2">
      <c r="A1369" s="19">
        <v>1348</v>
      </c>
      <c r="B1369" s="133">
        <v>62.72</v>
      </c>
      <c r="C1369" s="20">
        <v>49010</v>
      </c>
      <c r="D1369" s="101">
        <v>9376.9132653061224</v>
      </c>
      <c r="E1369" s="23">
        <v>3169</v>
      </c>
      <c r="F1369" s="21">
        <v>94</v>
      </c>
      <c r="G1369" s="38">
        <v>12639.913265306122</v>
      </c>
      <c r="H1369" s="74"/>
    </row>
    <row r="1370" spans="1:8" ht="15" customHeight="1" x14ac:dyDescent="0.2">
      <c r="A1370" s="19">
        <v>1349</v>
      </c>
      <c r="B1370" s="133">
        <v>62.74</v>
      </c>
      <c r="C1370" s="20">
        <v>49010</v>
      </c>
      <c r="D1370" s="101">
        <v>9373.9241313356724</v>
      </c>
      <c r="E1370" s="23">
        <v>3168</v>
      </c>
      <c r="F1370" s="21">
        <v>94</v>
      </c>
      <c r="G1370" s="38">
        <v>12635.924131335672</v>
      </c>
      <c r="H1370" s="74"/>
    </row>
    <row r="1371" spans="1:8" ht="15" customHeight="1" x14ac:dyDescent="0.2">
      <c r="A1371" s="25">
        <v>1350</v>
      </c>
      <c r="B1371" s="133">
        <v>62.77</v>
      </c>
      <c r="C1371" s="20">
        <v>49010</v>
      </c>
      <c r="D1371" s="101">
        <v>9369.444001911741</v>
      </c>
      <c r="E1371" s="23">
        <v>3167</v>
      </c>
      <c r="F1371" s="21">
        <v>94</v>
      </c>
      <c r="G1371" s="38">
        <v>12630.444001911741</v>
      </c>
      <c r="H1371" s="74"/>
    </row>
    <row r="1372" spans="1:8" ht="15" customHeight="1" x14ac:dyDescent="0.2">
      <c r="A1372" s="19">
        <v>1351</v>
      </c>
      <c r="B1372" s="133">
        <v>62.8</v>
      </c>
      <c r="C1372" s="20">
        <v>49010</v>
      </c>
      <c r="D1372" s="101">
        <v>9364.9681528662404</v>
      </c>
      <c r="E1372" s="23">
        <v>3165</v>
      </c>
      <c r="F1372" s="21">
        <v>94</v>
      </c>
      <c r="G1372" s="38">
        <v>12623.96815286624</v>
      </c>
      <c r="H1372" s="74"/>
    </row>
    <row r="1373" spans="1:8" ht="15" customHeight="1" x14ac:dyDescent="0.2">
      <c r="A1373" s="19">
        <v>1352</v>
      </c>
      <c r="B1373" s="133">
        <v>62.83</v>
      </c>
      <c r="C1373" s="20">
        <v>49010</v>
      </c>
      <c r="D1373" s="101">
        <v>9360.4965780678031</v>
      </c>
      <c r="E1373" s="23">
        <v>3164</v>
      </c>
      <c r="F1373" s="21">
        <v>94</v>
      </c>
      <c r="G1373" s="38">
        <v>12618.496578067803</v>
      </c>
      <c r="H1373" s="74"/>
    </row>
    <row r="1374" spans="1:8" ht="15" customHeight="1" x14ac:dyDescent="0.2">
      <c r="A1374" s="19">
        <v>1353</v>
      </c>
      <c r="B1374" s="133">
        <v>62.86</v>
      </c>
      <c r="C1374" s="20">
        <v>49010</v>
      </c>
      <c r="D1374" s="101">
        <v>9356.0292713967538</v>
      </c>
      <c r="E1374" s="23">
        <v>3162</v>
      </c>
      <c r="F1374" s="21">
        <v>94</v>
      </c>
      <c r="G1374" s="38">
        <v>12612.029271396754</v>
      </c>
      <c r="H1374" s="74"/>
    </row>
    <row r="1375" spans="1:8" ht="15" customHeight="1" x14ac:dyDescent="0.2">
      <c r="A1375" s="19">
        <v>1354</v>
      </c>
      <c r="B1375" s="133">
        <v>62.89</v>
      </c>
      <c r="C1375" s="20">
        <v>49010</v>
      </c>
      <c r="D1375" s="101">
        <v>9351.5662267451116</v>
      </c>
      <c r="E1375" s="23">
        <v>3161</v>
      </c>
      <c r="F1375" s="21">
        <v>94</v>
      </c>
      <c r="G1375" s="38">
        <v>12606.566226745112</v>
      </c>
      <c r="H1375" s="74"/>
    </row>
    <row r="1376" spans="1:8" ht="15" customHeight="1" x14ac:dyDescent="0.2">
      <c r="A1376" s="19">
        <v>1355</v>
      </c>
      <c r="B1376" s="133">
        <v>62.92</v>
      </c>
      <c r="C1376" s="20">
        <v>49010</v>
      </c>
      <c r="D1376" s="101">
        <v>9347.1074380165282</v>
      </c>
      <c r="E1376" s="23">
        <v>3159</v>
      </c>
      <c r="F1376" s="21">
        <v>93</v>
      </c>
      <c r="G1376" s="38">
        <v>12599.107438016528</v>
      </c>
      <c r="H1376" s="74"/>
    </row>
    <row r="1377" spans="1:8" ht="15" customHeight="1" x14ac:dyDescent="0.2">
      <c r="A1377" s="19">
        <v>1356</v>
      </c>
      <c r="B1377" s="133">
        <v>62.95</v>
      </c>
      <c r="C1377" s="20">
        <v>49010</v>
      </c>
      <c r="D1377" s="101">
        <v>9342.6528991262894</v>
      </c>
      <c r="E1377" s="23">
        <v>3158</v>
      </c>
      <c r="F1377" s="21">
        <v>93</v>
      </c>
      <c r="G1377" s="38">
        <v>12593.652899126289</v>
      </c>
      <c r="H1377" s="74"/>
    </row>
    <row r="1378" spans="1:8" ht="15" customHeight="1" x14ac:dyDescent="0.2">
      <c r="A1378" s="19">
        <v>1357</v>
      </c>
      <c r="B1378" s="133">
        <v>62.98</v>
      </c>
      <c r="C1378" s="20">
        <v>49010</v>
      </c>
      <c r="D1378" s="101">
        <v>9338.2026040012715</v>
      </c>
      <c r="E1378" s="23">
        <v>3156</v>
      </c>
      <c r="F1378" s="21">
        <v>93</v>
      </c>
      <c r="G1378" s="38">
        <v>12587.202604001272</v>
      </c>
      <c r="H1378" s="74"/>
    </row>
    <row r="1379" spans="1:8" ht="15" customHeight="1" x14ac:dyDescent="0.2">
      <c r="A1379" s="19">
        <v>1358</v>
      </c>
      <c r="B1379" s="133">
        <v>63.01</v>
      </c>
      <c r="C1379" s="20">
        <v>49010</v>
      </c>
      <c r="D1379" s="101">
        <v>9333.7565465799089</v>
      </c>
      <c r="E1379" s="23">
        <v>3155</v>
      </c>
      <c r="F1379" s="21">
        <v>93</v>
      </c>
      <c r="G1379" s="38">
        <v>12581.756546579909</v>
      </c>
      <c r="H1379" s="74"/>
    </row>
    <row r="1380" spans="1:8" ht="15" customHeight="1" x14ac:dyDescent="0.2">
      <c r="A1380" s="19">
        <v>1359</v>
      </c>
      <c r="B1380" s="133">
        <v>63.04</v>
      </c>
      <c r="C1380" s="20">
        <v>49010</v>
      </c>
      <c r="D1380" s="101">
        <v>9329.3147208121827</v>
      </c>
      <c r="E1380" s="23">
        <v>3153</v>
      </c>
      <c r="F1380" s="21">
        <v>93</v>
      </c>
      <c r="G1380" s="38">
        <v>12575.314720812183</v>
      </c>
      <c r="H1380" s="74"/>
    </row>
    <row r="1381" spans="1:8" ht="15" customHeight="1" x14ac:dyDescent="0.2">
      <c r="A1381" s="25">
        <v>1360</v>
      </c>
      <c r="B1381" s="133">
        <v>63.07</v>
      </c>
      <c r="C1381" s="20">
        <v>49010</v>
      </c>
      <c r="D1381" s="101">
        <v>9324.8771206595829</v>
      </c>
      <c r="E1381" s="23">
        <v>3152</v>
      </c>
      <c r="F1381" s="21">
        <v>93</v>
      </c>
      <c r="G1381" s="38">
        <v>12569.877120659583</v>
      </c>
      <c r="H1381" s="74"/>
    </row>
    <row r="1382" spans="1:8" ht="15" customHeight="1" x14ac:dyDescent="0.2">
      <c r="A1382" s="19">
        <v>1361</v>
      </c>
      <c r="B1382" s="133">
        <v>63.1</v>
      </c>
      <c r="C1382" s="20">
        <v>49010</v>
      </c>
      <c r="D1382" s="101">
        <v>9320.4437400950865</v>
      </c>
      <c r="E1382" s="23">
        <v>3150</v>
      </c>
      <c r="F1382" s="21">
        <v>93</v>
      </c>
      <c r="G1382" s="38">
        <v>12563.443740095086</v>
      </c>
      <c r="H1382" s="74"/>
    </row>
    <row r="1383" spans="1:8" ht="15" customHeight="1" x14ac:dyDescent="0.2">
      <c r="A1383" s="19">
        <v>1362</v>
      </c>
      <c r="B1383" s="133">
        <v>63.13</v>
      </c>
      <c r="C1383" s="20">
        <v>49010</v>
      </c>
      <c r="D1383" s="101">
        <v>9316.0145731031189</v>
      </c>
      <c r="E1383" s="23">
        <v>3149</v>
      </c>
      <c r="F1383" s="21">
        <v>93</v>
      </c>
      <c r="G1383" s="38">
        <v>12558.014573103119</v>
      </c>
      <c r="H1383" s="74"/>
    </row>
    <row r="1384" spans="1:8" ht="15" customHeight="1" x14ac:dyDescent="0.2">
      <c r="A1384" s="19">
        <v>1363</v>
      </c>
      <c r="B1384" s="133">
        <v>63.16</v>
      </c>
      <c r="C1384" s="20">
        <v>49010</v>
      </c>
      <c r="D1384" s="101">
        <v>9311.5896136795454</v>
      </c>
      <c r="E1384" s="23">
        <v>3147</v>
      </c>
      <c r="F1384" s="21">
        <v>93</v>
      </c>
      <c r="G1384" s="38">
        <v>12551.589613679545</v>
      </c>
      <c r="H1384" s="74"/>
    </row>
    <row r="1385" spans="1:8" ht="15" customHeight="1" x14ac:dyDescent="0.2">
      <c r="A1385" s="19">
        <v>1364</v>
      </c>
      <c r="B1385" s="133">
        <v>63.19</v>
      </c>
      <c r="C1385" s="20">
        <v>49010</v>
      </c>
      <c r="D1385" s="101">
        <v>9307.16885583162</v>
      </c>
      <c r="E1385" s="23">
        <v>3146</v>
      </c>
      <c r="F1385" s="21">
        <v>93</v>
      </c>
      <c r="G1385" s="38">
        <v>12546.16885583162</v>
      </c>
      <c r="H1385" s="74"/>
    </row>
    <row r="1386" spans="1:8" ht="15" customHeight="1" x14ac:dyDescent="0.2">
      <c r="A1386" s="19">
        <v>1365</v>
      </c>
      <c r="B1386" s="133">
        <v>63.22</v>
      </c>
      <c r="C1386" s="20">
        <v>49010</v>
      </c>
      <c r="D1386" s="101">
        <v>9302.7522935779816</v>
      </c>
      <c r="E1386" s="23">
        <v>3144</v>
      </c>
      <c r="F1386" s="21">
        <v>93</v>
      </c>
      <c r="G1386" s="38">
        <v>12539.752293577982</v>
      </c>
      <c r="H1386" s="74"/>
    </row>
    <row r="1387" spans="1:8" ht="15" customHeight="1" x14ac:dyDescent="0.2">
      <c r="A1387" s="19">
        <v>1366</v>
      </c>
      <c r="B1387" s="133">
        <v>63.25</v>
      </c>
      <c r="C1387" s="20">
        <v>49010</v>
      </c>
      <c r="D1387" s="101">
        <v>9298.3399209486161</v>
      </c>
      <c r="E1387" s="23">
        <v>3143</v>
      </c>
      <c r="F1387" s="21">
        <v>93</v>
      </c>
      <c r="G1387" s="38">
        <v>12534.339920948616</v>
      </c>
      <c r="H1387" s="74"/>
    </row>
    <row r="1388" spans="1:8" ht="15" customHeight="1" x14ac:dyDescent="0.2">
      <c r="A1388" s="19">
        <v>1367</v>
      </c>
      <c r="B1388" s="133">
        <v>63.27</v>
      </c>
      <c r="C1388" s="20">
        <v>49010</v>
      </c>
      <c r="D1388" s="101">
        <v>9295.4006638217161</v>
      </c>
      <c r="E1388" s="23">
        <v>3142</v>
      </c>
      <c r="F1388" s="21">
        <v>93</v>
      </c>
      <c r="G1388" s="38">
        <v>12530.400663821716</v>
      </c>
      <c r="H1388" s="74"/>
    </row>
    <row r="1389" spans="1:8" ht="15" customHeight="1" x14ac:dyDescent="0.2">
      <c r="A1389" s="19">
        <v>1368</v>
      </c>
      <c r="B1389" s="133">
        <v>63.3</v>
      </c>
      <c r="C1389" s="20">
        <v>49010</v>
      </c>
      <c r="D1389" s="101">
        <v>9290.9952606635088</v>
      </c>
      <c r="E1389" s="23">
        <v>3140</v>
      </c>
      <c r="F1389" s="21">
        <v>93</v>
      </c>
      <c r="G1389" s="38">
        <v>12523.995260663509</v>
      </c>
      <c r="H1389" s="74"/>
    </row>
    <row r="1390" spans="1:8" ht="15" customHeight="1" x14ac:dyDescent="0.2">
      <c r="A1390" s="19">
        <v>1369</v>
      </c>
      <c r="B1390" s="133">
        <v>63.33</v>
      </c>
      <c r="C1390" s="20">
        <v>49010</v>
      </c>
      <c r="D1390" s="101">
        <v>9286.5940312648036</v>
      </c>
      <c r="E1390" s="23">
        <v>3139</v>
      </c>
      <c r="F1390" s="21">
        <v>93</v>
      </c>
      <c r="G1390" s="38">
        <v>12518.594031264804</v>
      </c>
      <c r="H1390" s="74"/>
    </row>
    <row r="1391" spans="1:8" ht="15" customHeight="1" x14ac:dyDescent="0.2">
      <c r="A1391" s="25">
        <v>1370</v>
      </c>
      <c r="B1391" s="133">
        <v>63.36</v>
      </c>
      <c r="C1391" s="20">
        <v>49010</v>
      </c>
      <c r="D1391" s="101">
        <v>9282.19696969697</v>
      </c>
      <c r="E1391" s="23">
        <v>3137</v>
      </c>
      <c r="F1391" s="21">
        <v>93</v>
      </c>
      <c r="G1391" s="38">
        <v>12512.19696969697</v>
      </c>
      <c r="H1391" s="74"/>
    </row>
    <row r="1392" spans="1:8" ht="15" customHeight="1" x14ac:dyDescent="0.2">
      <c r="A1392" s="19">
        <v>1371</v>
      </c>
      <c r="B1392" s="133">
        <v>63.39</v>
      </c>
      <c r="C1392" s="20">
        <v>49010</v>
      </c>
      <c r="D1392" s="101">
        <v>9277.8040700425918</v>
      </c>
      <c r="E1392" s="23">
        <v>3136</v>
      </c>
      <c r="F1392" s="21">
        <v>93</v>
      </c>
      <c r="G1392" s="38">
        <v>12506.804070042592</v>
      </c>
      <c r="H1392" s="74"/>
    </row>
    <row r="1393" spans="1:8" ht="15" customHeight="1" x14ac:dyDescent="0.2">
      <c r="A1393" s="19">
        <v>1372</v>
      </c>
      <c r="B1393" s="133">
        <v>63.42</v>
      </c>
      <c r="C1393" s="20">
        <v>49010</v>
      </c>
      <c r="D1393" s="101">
        <v>9273.4153263954577</v>
      </c>
      <c r="E1393" s="23">
        <v>3134</v>
      </c>
      <c r="F1393" s="21">
        <v>93</v>
      </c>
      <c r="G1393" s="38">
        <v>12500.415326395458</v>
      </c>
      <c r="H1393" s="74"/>
    </row>
    <row r="1394" spans="1:8" ht="15" customHeight="1" x14ac:dyDescent="0.2">
      <c r="A1394" s="19">
        <v>1373</v>
      </c>
      <c r="B1394" s="133">
        <v>63.45</v>
      </c>
      <c r="C1394" s="20">
        <v>49010</v>
      </c>
      <c r="D1394" s="101">
        <v>9269.0307328605195</v>
      </c>
      <c r="E1394" s="23">
        <v>3133</v>
      </c>
      <c r="F1394" s="21">
        <v>93</v>
      </c>
      <c r="G1394" s="38">
        <v>12495.030732860519</v>
      </c>
      <c r="H1394" s="74"/>
    </row>
    <row r="1395" spans="1:8" ht="15" customHeight="1" x14ac:dyDescent="0.2">
      <c r="A1395" s="19">
        <v>1374</v>
      </c>
      <c r="B1395" s="133">
        <v>63.48</v>
      </c>
      <c r="C1395" s="20">
        <v>49010</v>
      </c>
      <c r="D1395" s="101">
        <v>9264.6502835538777</v>
      </c>
      <c r="E1395" s="23">
        <v>3131</v>
      </c>
      <c r="F1395" s="21">
        <v>93</v>
      </c>
      <c r="G1395" s="38">
        <v>12488.650283553878</v>
      </c>
      <c r="H1395" s="74"/>
    </row>
    <row r="1396" spans="1:8" ht="15" customHeight="1" x14ac:dyDescent="0.2">
      <c r="A1396" s="19">
        <v>1375</v>
      </c>
      <c r="B1396" s="133">
        <v>63.51</v>
      </c>
      <c r="C1396" s="20">
        <v>49010</v>
      </c>
      <c r="D1396" s="101">
        <v>9260.2739726027412</v>
      </c>
      <c r="E1396" s="23">
        <v>3130</v>
      </c>
      <c r="F1396" s="21">
        <v>93</v>
      </c>
      <c r="G1396" s="38">
        <v>12483.273972602741</v>
      </c>
      <c r="H1396" s="74"/>
    </row>
    <row r="1397" spans="1:8" ht="15" customHeight="1" x14ac:dyDescent="0.2">
      <c r="A1397" s="19">
        <v>1376</v>
      </c>
      <c r="B1397" s="133">
        <v>63.54</v>
      </c>
      <c r="C1397" s="20">
        <v>49010</v>
      </c>
      <c r="D1397" s="101">
        <v>9255.9017941454204</v>
      </c>
      <c r="E1397" s="23">
        <v>3128</v>
      </c>
      <c r="F1397" s="21">
        <v>93</v>
      </c>
      <c r="G1397" s="38">
        <v>12476.90179414542</v>
      </c>
      <c r="H1397" s="74"/>
    </row>
    <row r="1398" spans="1:8" ht="15" customHeight="1" x14ac:dyDescent="0.2">
      <c r="A1398" s="19">
        <v>1377</v>
      </c>
      <c r="B1398" s="133">
        <v>63.57</v>
      </c>
      <c r="C1398" s="20">
        <v>49010</v>
      </c>
      <c r="D1398" s="101">
        <v>9251.5337423312885</v>
      </c>
      <c r="E1398" s="23">
        <v>3127</v>
      </c>
      <c r="F1398" s="21">
        <v>93</v>
      </c>
      <c r="G1398" s="38">
        <v>12471.533742331289</v>
      </c>
      <c r="H1398" s="74"/>
    </row>
    <row r="1399" spans="1:8" ht="15" customHeight="1" x14ac:dyDescent="0.2">
      <c r="A1399" s="19">
        <v>1378</v>
      </c>
      <c r="B1399" s="133">
        <v>63.6</v>
      </c>
      <c r="C1399" s="20">
        <v>49010</v>
      </c>
      <c r="D1399" s="101">
        <v>9247.1698113207549</v>
      </c>
      <c r="E1399" s="23">
        <v>3126</v>
      </c>
      <c r="F1399" s="21">
        <v>92</v>
      </c>
      <c r="G1399" s="38">
        <v>12465.169811320755</v>
      </c>
      <c r="H1399" s="74"/>
    </row>
    <row r="1400" spans="1:8" ht="15" customHeight="1" x14ac:dyDescent="0.2">
      <c r="A1400" s="19">
        <v>1379</v>
      </c>
      <c r="B1400" s="133">
        <v>63.62</v>
      </c>
      <c r="C1400" s="20">
        <v>49010</v>
      </c>
      <c r="D1400" s="101">
        <v>9244.2628104369705</v>
      </c>
      <c r="E1400" s="23">
        <v>3125</v>
      </c>
      <c r="F1400" s="21">
        <v>92</v>
      </c>
      <c r="G1400" s="38">
        <v>12461.262810436971</v>
      </c>
      <c r="H1400" s="74"/>
    </row>
    <row r="1401" spans="1:8" ht="15" customHeight="1" x14ac:dyDescent="0.2">
      <c r="A1401" s="25">
        <v>1380</v>
      </c>
      <c r="B1401" s="133">
        <v>63.65</v>
      </c>
      <c r="C1401" s="20">
        <v>49010</v>
      </c>
      <c r="D1401" s="101">
        <v>9239.9057344854664</v>
      </c>
      <c r="E1401" s="23">
        <v>3123</v>
      </c>
      <c r="F1401" s="21">
        <v>92</v>
      </c>
      <c r="G1401" s="38">
        <v>12454.905734485466</v>
      </c>
      <c r="H1401" s="74"/>
    </row>
    <row r="1402" spans="1:8" ht="15" customHeight="1" x14ac:dyDescent="0.2">
      <c r="A1402" s="19">
        <v>1381</v>
      </c>
      <c r="B1402" s="133">
        <v>63.68</v>
      </c>
      <c r="C1402" s="20">
        <v>49010</v>
      </c>
      <c r="D1402" s="101">
        <v>9235.5527638190943</v>
      </c>
      <c r="E1402" s="23">
        <v>3122</v>
      </c>
      <c r="F1402" s="21">
        <v>92</v>
      </c>
      <c r="G1402" s="38">
        <v>12449.552763819094</v>
      </c>
      <c r="H1402" s="74"/>
    </row>
    <row r="1403" spans="1:8" ht="15" customHeight="1" x14ac:dyDescent="0.2">
      <c r="A1403" s="19">
        <v>1382</v>
      </c>
      <c r="B1403" s="133">
        <v>63.71</v>
      </c>
      <c r="C1403" s="20">
        <v>49010</v>
      </c>
      <c r="D1403" s="101">
        <v>9231.2038926385176</v>
      </c>
      <c r="E1403" s="23">
        <v>3120</v>
      </c>
      <c r="F1403" s="21">
        <v>92</v>
      </c>
      <c r="G1403" s="38">
        <v>12443.203892638518</v>
      </c>
      <c r="H1403" s="74"/>
    </row>
    <row r="1404" spans="1:8" ht="15" customHeight="1" x14ac:dyDescent="0.2">
      <c r="A1404" s="19">
        <v>1383</v>
      </c>
      <c r="B1404" s="133">
        <v>63.74</v>
      </c>
      <c r="C1404" s="20">
        <v>49010</v>
      </c>
      <c r="D1404" s="101">
        <v>9226.8591151553173</v>
      </c>
      <c r="E1404" s="23">
        <v>3119</v>
      </c>
      <c r="F1404" s="21">
        <v>92</v>
      </c>
      <c r="G1404" s="38">
        <v>12437.859115155317</v>
      </c>
      <c r="H1404" s="74"/>
    </row>
    <row r="1405" spans="1:8" ht="15" customHeight="1" x14ac:dyDescent="0.2">
      <c r="A1405" s="19">
        <v>1384</v>
      </c>
      <c r="B1405" s="133">
        <v>63.77</v>
      </c>
      <c r="C1405" s="20">
        <v>49010</v>
      </c>
      <c r="D1405" s="101">
        <v>9222.5184255919703</v>
      </c>
      <c r="E1405" s="23">
        <v>3117</v>
      </c>
      <c r="F1405" s="21">
        <v>92</v>
      </c>
      <c r="G1405" s="38">
        <v>12431.51842559197</v>
      </c>
      <c r="H1405" s="74"/>
    </row>
    <row r="1406" spans="1:8" ht="15" customHeight="1" x14ac:dyDescent="0.2">
      <c r="A1406" s="19">
        <v>1385</v>
      </c>
      <c r="B1406" s="133">
        <v>63.8</v>
      </c>
      <c r="C1406" s="20">
        <v>49010</v>
      </c>
      <c r="D1406" s="101">
        <v>9218.1818181818198</v>
      </c>
      <c r="E1406" s="23">
        <v>3116</v>
      </c>
      <c r="F1406" s="21">
        <v>92</v>
      </c>
      <c r="G1406" s="38">
        <v>12426.18181818182</v>
      </c>
      <c r="H1406" s="74"/>
    </row>
    <row r="1407" spans="1:8" ht="15" customHeight="1" x14ac:dyDescent="0.2">
      <c r="A1407" s="19">
        <v>1386</v>
      </c>
      <c r="B1407" s="133">
        <v>63.83</v>
      </c>
      <c r="C1407" s="20">
        <v>49010</v>
      </c>
      <c r="D1407" s="101">
        <v>9213.8492871690432</v>
      </c>
      <c r="E1407" s="23">
        <v>3114</v>
      </c>
      <c r="F1407" s="21">
        <v>92</v>
      </c>
      <c r="G1407" s="38">
        <v>12419.849287169043</v>
      </c>
      <c r="H1407" s="74"/>
    </row>
    <row r="1408" spans="1:8" ht="15" customHeight="1" x14ac:dyDescent="0.2">
      <c r="A1408" s="19">
        <v>1387</v>
      </c>
      <c r="B1408" s="133">
        <v>63.86</v>
      </c>
      <c r="C1408" s="20">
        <v>49010</v>
      </c>
      <c r="D1408" s="101">
        <v>9209.5208268086444</v>
      </c>
      <c r="E1408" s="23">
        <v>3113</v>
      </c>
      <c r="F1408" s="21">
        <v>92</v>
      </c>
      <c r="G1408" s="38">
        <v>12414.520826808644</v>
      </c>
      <c r="H1408" s="74"/>
    </row>
    <row r="1409" spans="1:8" ht="15" customHeight="1" x14ac:dyDescent="0.2">
      <c r="A1409" s="19">
        <v>1388</v>
      </c>
      <c r="B1409" s="133">
        <v>63.88</v>
      </c>
      <c r="C1409" s="20">
        <v>49010</v>
      </c>
      <c r="D1409" s="101">
        <v>9206.6374452097698</v>
      </c>
      <c r="E1409" s="23">
        <v>3112</v>
      </c>
      <c r="F1409" s="21">
        <v>92</v>
      </c>
      <c r="G1409" s="38">
        <v>12410.63744520977</v>
      </c>
      <c r="H1409" s="74"/>
    </row>
    <row r="1410" spans="1:8" ht="15" customHeight="1" x14ac:dyDescent="0.2">
      <c r="A1410" s="19">
        <v>1389</v>
      </c>
      <c r="B1410" s="133">
        <v>63.91</v>
      </c>
      <c r="C1410" s="20">
        <v>49010</v>
      </c>
      <c r="D1410" s="101">
        <v>9202.3157565326237</v>
      </c>
      <c r="E1410" s="23">
        <v>3110</v>
      </c>
      <c r="F1410" s="21">
        <v>92</v>
      </c>
      <c r="G1410" s="38">
        <v>12404.315756532624</v>
      </c>
      <c r="H1410" s="74"/>
    </row>
    <row r="1411" spans="1:8" ht="15" customHeight="1" x14ac:dyDescent="0.2">
      <c r="A1411" s="25">
        <v>1390</v>
      </c>
      <c r="B1411" s="133">
        <v>63.94</v>
      </c>
      <c r="C1411" s="20">
        <v>49010</v>
      </c>
      <c r="D1411" s="101">
        <v>9197.9981232405371</v>
      </c>
      <c r="E1411" s="23">
        <v>3109</v>
      </c>
      <c r="F1411" s="21">
        <v>92</v>
      </c>
      <c r="G1411" s="38">
        <v>12398.998123240537</v>
      </c>
      <c r="H1411" s="74"/>
    </row>
    <row r="1412" spans="1:8" ht="15" customHeight="1" x14ac:dyDescent="0.2">
      <c r="A1412" s="19">
        <v>1391</v>
      </c>
      <c r="B1412" s="133">
        <v>63.97</v>
      </c>
      <c r="C1412" s="20">
        <v>49010</v>
      </c>
      <c r="D1412" s="101">
        <v>9193.6845396279514</v>
      </c>
      <c r="E1412" s="23">
        <v>3107</v>
      </c>
      <c r="F1412" s="21">
        <v>92</v>
      </c>
      <c r="G1412" s="38">
        <v>12392.684539627951</v>
      </c>
      <c r="H1412" s="74"/>
    </row>
    <row r="1413" spans="1:8" ht="15" customHeight="1" x14ac:dyDescent="0.2">
      <c r="A1413" s="19">
        <v>1392</v>
      </c>
      <c r="B1413" s="133">
        <v>64</v>
      </c>
      <c r="C1413" s="20">
        <v>49010</v>
      </c>
      <c r="D1413" s="101">
        <v>9189.375</v>
      </c>
      <c r="E1413" s="23">
        <v>3106</v>
      </c>
      <c r="F1413" s="21">
        <v>92</v>
      </c>
      <c r="G1413" s="38">
        <v>12387.375</v>
      </c>
      <c r="H1413" s="74"/>
    </row>
    <row r="1414" spans="1:8" ht="15" customHeight="1" x14ac:dyDescent="0.2">
      <c r="A1414" s="19">
        <v>1393</v>
      </c>
      <c r="B1414" s="133">
        <v>64.03</v>
      </c>
      <c r="C1414" s="20">
        <v>49010</v>
      </c>
      <c r="D1414" s="101">
        <v>9185.0694986724975</v>
      </c>
      <c r="E1414" s="23">
        <v>3105</v>
      </c>
      <c r="F1414" s="21">
        <v>92</v>
      </c>
      <c r="G1414" s="38">
        <v>12382.069498672498</v>
      </c>
      <c r="H1414" s="74"/>
    </row>
    <row r="1415" spans="1:8" ht="15" customHeight="1" x14ac:dyDescent="0.2">
      <c r="A1415" s="19">
        <v>1394</v>
      </c>
      <c r="B1415" s="133">
        <v>64.06</v>
      </c>
      <c r="C1415" s="20">
        <v>49010</v>
      </c>
      <c r="D1415" s="101">
        <v>9180.7680299719013</v>
      </c>
      <c r="E1415" s="23">
        <v>3103</v>
      </c>
      <c r="F1415" s="21">
        <v>92</v>
      </c>
      <c r="G1415" s="38">
        <v>12375.768029971901</v>
      </c>
      <c r="H1415" s="74"/>
    </row>
    <row r="1416" spans="1:8" ht="15" customHeight="1" x14ac:dyDescent="0.2">
      <c r="A1416" s="19">
        <v>1395</v>
      </c>
      <c r="B1416" s="133">
        <v>64.09</v>
      </c>
      <c r="C1416" s="20">
        <v>49010</v>
      </c>
      <c r="D1416" s="101">
        <v>9176.4705882352937</v>
      </c>
      <c r="E1416" s="23">
        <v>3102</v>
      </c>
      <c r="F1416" s="21">
        <v>92</v>
      </c>
      <c r="G1416" s="38">
        <v>12370.470588235294</v>
      </c>
      <c r="H1416" s="74"/>
    </row>
    <row r="1417" spans="1:8" ht="15" customHeight="1" x14ac:dyDescent="0.2">
      <c r="A1417" s="19">
        <v>1396</v>
      </c>
      <c r="B1417" s="133">
        <v>64.11</v>
      </c>
      <c r="C1417" s="20">
        <v>49010</v>
      </c>
      <c r="D1417" s="101">
        <v>9173.607861488068</v>
      </c>
      <c r="E1417" s="23">
        <v>3101</v>
      </c>
      <c r="F1417" s="21">
        <v>92</v>
      </c>
      <c r="G1417" s="38">
        <v>12366.607861488068</v>
      </c>
      <c r="H1417" s="74"/>
    </row>
    <row r="1418" spans="1:8" ht="15" customHeight="1" x14ac:dyDescent="0.2">
      <c r="A1418" s="19">
        <v>1397</v>
      </c>
      <c r="B1418" s="133">
        <v>64.14</v>
      </c>
      <c r="C1418" s="20">
        <v>49010</v>
      </c>
      <c r="D1418" s="101">
        <v>9169.317118802619</v>
      </c>
      <c r="E1418" s="23">
        <v>3099</v>
      </c>
      <c r="F1418" s="21">
        <v>92</v>
      </c>
      <c r="G1418" s="38">
        <v>12360.317118802619</v>
      </c>
      <c r="H1418" s="74"/>
    </row>
    <row r="1419" spans="1:8" ht="15" customHeight="1" x14ac:dyDescent="0.2">
      <c r="A1419" s="19">
        <v>1398</v>
      </c>
      <c r="B1419" s="133">
        <v>64.17</v>
      </c>
      <c r="C1419" s="20">
        <v>49010</v>
      </c>
      <c r="D1419" s="101">
        <v>9165.0303880317915</v>
      </c>
      <c r="E1419" s="23">
        <v>3098</v>
      </c>
      <c r="F1419" s="21">
        <v>92</v>
      </c>
      <c r="G1419" s="38">
        <v>12355.030388031792</v>
      </c>
      <c r="H1419" s="74"/>
    </row>
    <row r="1420" spans="1:8" ht="15" customHeight="1" x14ac:dyDescent="0.2">
      <c r="A1420" s="19">
        <v>1399</v>
      </c>
      <c r="B1420" s="133">
        <v>64.2</v>
      </c>
      <c r="C1420" s="20">
        <v>49010</v>
      </c>
      <c r="D1420" s="101">
        <v>9160.7476635514013</v>
      </c>
      <c r="E1420" s="23">
        <v>3096</v>
      </c>
      <c r="F1420" s="21">
        <v>92</v>
      </c>
      <c r="G1420" s="38">
        <v>12348.747663551401</v>
      </c>
      <c r="H1420" s="74"/>
    </row>
    <row r="1421" spans="1:8" ht="15" customHeight="1" x14ac:dyDescent="0.2">
      <c r="A1421" s="25">
        <v>1400</v>
      </c>
      <c r="B1421" s="133">
        <v>64.23</v>
      </c>
      <c r="C1421" s="20">
        <v>49010</v>
      </c>
      <c r="D1421" s="101">
        <v>9156.4689397477814</v>
      </c>
      <c r="E1421" s="23">
        <v>3095</v>
      </c>
      <c r="F1421" s="21">
        <v>92</v>
      </c>
      <c r="G1421" s="38">
        <v>12343.468939747781</v>
      </c>
      <c r="H1421" s="74"/>
    </row>
    <row r="1422" spans="1:8" ht="15" customHeight="1" x14ac:dyDescent="0.2">
      <c r="A1422" s="19">
        <v>1401</v>
      </c>
      <c r="B1422" s="133">
        <v>64.260000000000005</v>
      </c>
      <c r="C1422" s="20">
        <v>49010</v>
      </c>
      <c r="D1422" s="101">
        <v>9152.1942110177388</v>
      </c>
      <c r="E1422" s="23">
        <v>3093</v>
      </c>
      <c r="F1422" s="21">
        <v>92</v>
      </c>
      <c r="G1422" s="38">
        <v>12337.194211017739</v>
      </c>
      <c r="H1422" s="74"/>
    </row>
    <row r="1423" spans="1:8" ht="15" customHeight="1" x14ac:dyDescent="0.2">
      <c r="A1423" s="19">
        <v>1402</v>
      </c>
      <c r="B1423" s="133">
        <v>64.290000000000006</v>
      </c>
      <c r="C1423" s="20">
        <v>49010</v>
      </c>
      <c r="D1423" s="101">
        <v>9147.9234717685486</v>
      </c>
      <c r="E1423" s="23">
        <v>3092</v>
      </c>
      <c r="F1423" s="21">
        <v>91</v>
      </c>
      <c r="G1423" s="38">
        <v>12330.923471768549</v>
      </c>
      <c r="H1423" s="74"/>
    </row>
    <row r="1424" spans="1:8" ht="15" customHeight="1" x14ac:dyDescent="0.2">
      <c r="A1424" s="19">
        <v>1403</v>
      </c>
      <c r="B1424" s="133">
        <v>64.31</v>
      </c>
      <c r="C1424" s="20">
        <v>49010</v>
      </c>
      <c r="D1424" s="101">
        <v>9145.0785258902179</v>
      </c>
      <c r="E1424" s="23">
        <v>3091</v>
      </c>
      <c r="F1424" s="21">
        <v>91</v>
      </c>
      <c r="G1424" s="38">
        <v>12327.078525890218</v>
      </c>
      <c r="H1424" s="74"/>
    </row>
    <row r="1425" spans="1:8" ht="15" customHeight="1" x14ac:dyDescent="0.2">
      <c r="A1425" s="19">
        <v>1404</v>
      </c>
      <c r="B1425" s="133">
        <v>64.34</v>
      </c>
      <c r="C1425" s="20">
        <v>49010</v>
      </c>
      <c r="D1425" s="101">
        <v>9140.8144233758157</v>
      </c>
      <c r="E1425" s="23">
        <v>3090</v>
      </c>
      <c r="F1425" s="21">
        <v>91</v>
      </c>
      <c r="G1425" s="38">
        <v>12321.814423375816</v>
      </c>
      <c r="H1425" s="74"/>
    </row>
    <row r="1426" spans="1:8" ht="15" customHeight="1" x14ac:dyDescent="0.2">
      <c r="A1426" s="19">
        <v>1405</v>
      </c>
      <c r="B1426" s="133">
        <v>64.37</v>
      </c>
      <c r="C1426" s="20">
        <v>49010</v>
      </c>
      <c r="D1426" s="101">
        <v>9136.55429547926</v>
      </c>
      <c r="E1426" s="23">
        <v>3088</v>
      </c>
      <c r="F1426" s="21">
        <v>91</v>
      </c>
      <c r="G1426" s="38">
        <v>12315.55429547926</v>
      </c>
      <c r="H1426" s="74"/>
    </row>
    <row r="1427" spans="1:8" ht="15" customHeight="1" x14ac:dyDescent="0.2">
      <c r="A1427" s="19">
        <v>1406</v>
      </c>
      <c r="B1427" s="133">
        <v>64.400000000000006</v>
      </c>
      <c r="C1427" s="20">
        <v>49010</v>
      </c>
      <c r="D1427" s="101">
        <v>9132.2981366459626</v>
      </c>
      <c r="E1427" s="23">
        <v>3087</v>
      </c>
      <c r="F1427" s="21">
        <v>91</v>
      </c>
      <c r="G1427" s="38">
        <v>12310.298136645963</v>
      </c>
      <c r="H1427" s="74"/>
    </row>
    <row r="1428" spans="1:8" ht="15" customHeight="1" x14ac:dyDescent="0.2">
      <c r="A1428" s="19">
        <v>1407</v>
      </c>
      <c r="B1428" s="133">
        <v>64.430000000000007</v>
      </c>
      <c r="C1428" s="20">
        <v>49010</v>
      </c>
      <c r="D1428" s="101">
        <v>9128.0459413316767</v>
      </c>
      <c r="E1428" s="23">
        <v>3085</v>
      </c>
      <c r="F1428" s="21">
        <v>91</v>
      </c>
      <c r="G1428" s="38">
        <v>12304.045941331677</v>
      </c>
      <c r="H1428" s="74"/>
    </row>
    <row r="1429" spans="1:8" ht="15" customHeight="1" x14ac:dyDescent="0.2">
      <c r="A1429" s="19">
        <v>1408</v>
      </c>
      <c r="B1429" s="133">
        <v>64.459999999999994</v>
      </c>
      <c r="C1429" s="20">
        <v>49010</v>
      </c>
      <c r="D1429" s="101">
        <v>9123.7977040024834</v>
      </c>
      <c r="E1429" s="23">
        <v>3084</v>
      </c>
      <c r="F1429" s="21">
        <v>91</v>
      </c>
      <c r="G1429" s="38">
        <v>12298.797704002483</v>
      </c>
      <c r="H1429" s="74"/>
    </row>
    <row r="1430" spans="1:8" ht="15" customHeight="1" x14ac:dyDescent="0.2">
      <c r="A1430" s="19">
        <v>1409</v>
      </c>
      <c r="B1430" s="133">
        <v>64.489999999999995</v>
      </c>
      <c r="C1430" s="20">
        <v>49010</v>
      </c>
      <c r="D1430" s="101">
        <v>9119.5534191347488</v>
      </c>
      <c r="E1430" s="23">
        <v>3082</v>
      </c>
      <c r="F1430" s="21">
        <v>91</v>
      </c>
      <c r="G1430" s="38">
        <v>12292.553419134749</v>
      </c>
      <c r="H1430" s="74"/>
    </row>
    <row r="1431" spans="1:8" ht="15" customHeight="1" x14ac:dyDescent="0.2">
      <c r="A1431" s="25">
        <v>1410</v>
      </c>
      <c r="B1431" s="133">
        <v>64.510000000000005</v>
      </c>
      <c r="C1431" s="20">
        <v>49010</v>
      </c>
      <c r="D1431" s="101">
        <v>9116.726088978452</v>
      </c>
      <c r="E1431" s="23">
        <v>3081</v>
      </c>
      <c r="F1431" s="21">
        <v>91</v>
      </c>
      <c r="G1431" s="38">
        <v>12288.726088978452</v>
      </c>
      <c r="H1431" s="74"/>
    </row>
    <row r="1432" spans="1:8" ht="15" customHeight="1" x14ac:dyDescent="0.2">
      <c r="A1432" s="19">
        <v>1411</v>
      </c>
      <c r="B1432" s="133">
        <v>64.540000000000006</v>
      </c>
      <c r="C1432" s="20">
        <v>49010</v>
      </c>
      <c r="D1432" s="101">
        <v>9112.488379299657</v>
      </c>
      <c r="E1432" s="23">
        <v>3080</v>
      </c>
      <c r="F1432" s="21">
        <v>91</v>
      </c>
      <c r="G1432" s="38">
        <v>12283.488379299657</v>
      </c>
      <c r="H1432" s="74"/>
    </row>
    <row r="1433" spans="1:8" ht="15" customHeight="1" x14ac:dyDescent="0.2">
      <c r="A1433" s="19">
        <v>1412</v>
      </c>
      <c r="B1433" s="133">
        <v>64.569999999999993</v>
      </c>
      <c r="C1433" s="20">
        <v>49010</v>
      </c>
      <c r="D1433" s="101">
        <v>9108.2546074028196</v>
      </c>
      <c r="E1433" s="23">
        <v>3079</v>
      </c>
      <c r="F1433" s="21">
        <v>91</v>
      </c>
      <c r="G1433" s="38">
        <v>12278.25460740282</v>
      </c>
      <c r="H1433" s="74"/>
    </row>
    <row r="1434" spans="1:8" ht="15" customHeight="1" x14ac:dyDescent="0.2">
      <c r="A1434" s="19">
        <v>1413</v>
      </c>
      <c r="B1434" s="133">
        <v>64.599999999999994</v>
      </c>
      <c r="C1434" s="20">
        <v>49010</v>
      </c>
      <c r="D1434" s="101">
        <v>9104.0247678018586</v>
      </c>
      <c r="E1434" s="23">
        <v>3077</v>
      </c>
      <c r="F1434" s="21">
        <v>91</v>
      </c>
      <c r="G1434" s="38">
        <v>12272.024767801859</v>
      </c>
      <c r="H1434" s="74"/>
    </row>
    <row r="1435" spans="1:8" ht="15" customHeight="1" x14ac:dyDescent="0.2">
      <c r="A1435" s="19">
        <v>1414</v>
      </c>
      <c r="B1435" s="133">
        <v>64.63</v>
      </c>
      <c r="C1435" s="20">
        <v>49010</v>
      </c>
      <c r="D1435" s="101">
        <v>9099.7988550208884</v>
      </c>
      <c r="E1435" s="23">
        <v>3076</v>
      </c>
      <c r="F1435" s="21">
        <v>91</v>
      </c>
      <c r="G1435" s="38">
        <v>12266.798855020888</v>
      </c>
      <c r="H1435" s="74"/>
    </row>
    <row r="1436" spans="1:8" ht="15" customHeight="1" x14ac:dyDescent="0.2">
      <c r="A1436" s="19">
        <v>1415</v>
      </c>
      <c r="B1436" s="133">
        <v>64.66</v>
      </c>
      <c r="C1436" s="20">
        <v>49010</v>
      </c>
      <c r="D1436" s="101">
        <v>9095.5768635941859</v>
      </c>
      <c r="E1436" s="23">
        <v>3074</v>
      </c>
      <c r="F1436" s="21">
        <v>91</v>
      </c>
      <c r="G1436" s="38">
        <v>12260.576863594186</v>
      </c>
      <c r="H1436" s="74"/>
    </row>
    <row r="1437" spans="1:8" ht="15" customHeight="1" x14ac:dyDescent="0.2">
      <c r="A1437" s="19">
        <v>1416</v>
      </c>
      <c r="B1437" s="133">
        <v>64.680000000000007</v>
      </c>
      <c r="C1437" s="20">
        <v>49010</v>
      </c>
      <c r="D1437" s="101">
        <v>9092.7643784786633</v>
      </c>
      <c r="E1437" s="23">
        <v>3073</v>
      </c>
      <c r="F1437" s="21">
        <v>91</v>
      </c>
      <c r="G1437" s="38">
        <v>12256.764378478663</v>
      </c>
      <c r="H1437" s="74"/>
    </row>
    <row r="1438" spans="1:8" ht="15" customHeight="1" x14ac:dyDescent="0.2">
      <c r="A1438" s="19">
        <v>1417</v>
      </c>
      <c r="B1438" s="133">
        <v>64.709999999999994</v>
      </c>
      <c r="C1438" s="20">
        <v>49010</v>
      </c>
      <c r="D1438" s="101">
        <v>9088.5489105238776</v>
      </c>
      <c r="E1438" s="23">
        <v>3072</v>
      </c>
      <c r="F1438" s="21">
        <v>91</v>
      </c>
      <c r="G1438" s="38">
        <v>12251.548910523878</v>
      </c>
      <c r="H1438" s="74"/>
    </row>
    <row r="1439" spans="1:8" ht="15" customHeight="1" x14ac:dyDescent="0.2">
      <c r="A1439" s="19">
        <v>1418</v>
      </c>
      <c r="B1439" s="133">
        <v>64.739999999999995</v>
      </c>
      <c r="C1439" s="20">
        <v>49010</v>
      </c>
      <c r="D1439" s="101">
        <v>9084.3373493975905</v>
      </c>
      <c r="E1439" s="23">
        <v>3071</v>
      </c>
      <c r="F1439" s="21">
        <v>91</v>
      </c>
      <c r="G1439" s="38">
        <v>12246.337349397591</v>
      </c>
      <c r="H1439" s="74"/>
    </row>
    <row r="1440" spans="1:8" ht="15" customHeight="1" x14ac:dyDescent="0.2">
      <c r="A1440" s="19">
        <v>1419</v>
      </c>
      <c r="B1440" s="133">
        <v>64.77</v>
      </c>
      <c r="C1440" s="20">
        <v>49010</v>
      </c>
      <c r="D1440" s="101">
        <v>9080.1296896711465</v>
      </c>
      <c r="E1440" s="23">
        <v>3069</v>
      </c>
      <c r="F1440" s="21">
        <v>91</v>
      </c>
      <c r="G1440" s="38">
        <v>12240.129689671146</v>
      </c>
      <c r="H1440" s="74"/>
    </row>
    <row r="1441" spans="1:8" ht="15" customHeight="1" x14ac:dyDescent="0.2">
      <c r="A1441" s="25">
        <v>1420</v>
      </c>
      <c r="B1441" s="133">
        <v>64.8</v>
      </c>
      <c r="C1441" s="20">
        <v>49010</v>
      </c>
      <c r="D1441" s="101">
        <v>9075.925925925927</v>
      </c>
      <c r="E1441" s="23">
        <v>3068</v>
      </c>
      <c r="F1441" s="21">
        <v>91</v>
      </c>
      <c r="G1441" s="38">
        <v>12234.925925925927</v>
      </c>
      <c r="H1441" s="74"/>
    </row>
    <row r="1442" spans="1:8" ht="15" customHeight="1" x14ac:dyDescent="0.2">
      <c r="A1442" s="19">
        <v>1421</v>
      </c>
      <c r="B1442" s="133">
        <v>64.819999999999993</v>
      </c>
      <c r="C1442" s="20">
        <v>49010</v>
      </c>
      <c r="D1442" s="101">
        <v>9073.1255785251487</v>
      </c>
      <c r="E1442" s="23">
        <v>3067</v>
      </c>
      <c r="F1442" s="21">
        <v>91</v>
      </c>
      <c r="G1442" s="38">
        <v>12231.125578525149</v>
      </c>
      <c r="H1442" s="74"/>
    </row>
    <row r="1443" spans="1:8" ht="15" customHeight="1" x14ac:dyDescent="0.2">
      <c r="A1443" s="19">
        <v>1422</v>
      </c>
      <c r="B1443" s="133">
        <v>64.849999999999994</v>
      </c>
      <c r="C1443" s="20">
        <v>49010</v>
      </c>
      <c r="D1443" s="101">
        <v>9068.9282960678484</v>
      </c>
      <c r="E1443" s="23">
        <v>3065</v>
      </c>
      <c r="F1443" s="21">
        <v>91</v>
      </c>
      <c r="G1443" s="38">
        <v>12224.928296067848</v>
      </c>
      <c r="H1443" s="74"/>
    </row>
    <row r="1444" spans="1:8" ht="15" customHeight="1" x14ac:dyDescent="0.2">
      <c r="A1444" s="19">
        <v>1423</v>
      </c>
      <c r="B1444" s="133">
        <v>64.88</v>
      </c>
      <c r="C1444" s="20">
        <v>49010</v>
      </c>
      <c r="D1444" s="101">
        <v>9064.7348951911226</v>
      </c>
      <c r="E1444" s="23">
        <v>3064</v>
      </c>
      <c r="F1444" s="21">
        <v>91</v>
      </c>
      <c r="G1444" s="38">
        <v>12219.734895191123</v>
      </c>
      <c r="H1444" s="74"/>
    </row>
    <row r="1445" spans="1:8" ht="15" customHeight="1" x14ac:dyDescent="0.2">
      <c r="A1445" s="19">
        <v>1424</v>
      </c>
      <c r="B1445" s="133">
        <v>64.91</v>
      </c>
      <c r="C1445" s="20">
        <v>49010</v>
      </c>
      <c r="D1445" s="101">
        <v>9060.5453705130203</v>
      </c>
      <c r="E1445" s="23">
        <v>3062</v>
      </c>
      <c r="F1445" s="21">
        <v>91</v>
      </c>
      <c r="G1445" s="38">
        <v>12213.54537051302</v>
      </c>
      <c r="H1445" s="74"/>
    </row>
    <row r="1446" spans="1:8" ht="15" customHeight="1" x14ac:dyDescent="0.2">
      <c r="A1446" s="19">
        <v>1425</v>
      </c>
      <c r="B1446" s="133">
        <v>64.94</v>
      </c>
      <c r="C1446" s="20">
        <v>49010</v>
      </c>
      <c r="D1446" s="101">
        <v>9056.3597166615345</v>
      </c>
      <c r="E1446" s="23">
        <v>3061</v>
      </c>
      <c r="F1446" s="21">
        <v>91</v>
      </c>
      <c r="G1446" s="38">
        <v>12208.359716661535</v>
      </c>
      <c r="H1446" s="74"/>
    </row>
    <row r="1447" spans="1:8" ht="15" customHeight="1" x14ac:dyDescent="0.2">
      <c r="A1447" s="19">
        <v>1426</v>
      </c>
      <c r="B1447" s="133">
        <v>64.97</v>
      </c>
      <c r="C1447" s="20">
        <v>49010</v>
      </c>
      <c r="D1447" s="101">
        <v>9052.1779282745883</v>
      </c>
      <c r="E1447" s="23">
        <v>3060</v>
      </c>
      <c r="F1447" s="21">
        <v>91</v>
      </c>
      <c r="G1447" s="38">
        <v>12203.177928274588</v>
      </c>
      <c r="H1447" s="74"/>
    </row>
    <row r="1448" spans="1:8" ht="15" customHeight="1" x14ac:dyDescent="0.2">
      <c r="A1448" s="19">
        <v>1427</v>
      </c>
      <c r="B1448" s="133">
        <v>64.989999999999995</v>
      </c>
      <c r="C1448" s="20">
        <v>49010</v>
      </c>
      <c r="D1448" s="101">
        <v>9049.3922141867988</v>
      </c>
      <c r="E1448" s="23">
        <v>3059</v>
      </c>
      <c r="F1448" s="21">
        <v>90</v>
      </c>
      <c r="G1448" s="38">
        <v>12198.392214186799</v>
      </c>
      <c r="H1448" s="74"/>
    </row>
    <row r="1449" spans="1:8" ht="15" customHeight="1" x14ac:dyDescent="0.2">
      <c r="A1449" s="19">
        <v>1428</v>
      </c>
      <c r="B1449" s="133">
        <v>65.02</v>
      </c>
      <c r="C1449" s="20">
        <v>49010</v>
      </c>
      <c r="D1449" s="101">
        <v>9045.2168563518917</v>
      </c>
      <c r="E1449" s="23">
        <v>3057</v>
      </c>
      <c r="F1449" s="21">
        <v>90</v>
      </c>
      <c r="G1449" s="38">
        <v>12192.216856351892</v>
      </c>
      <c r="H1449" s="74"/>
    </row>
    <row r="1450" spans="1:8" ht="15" customHeight="1" x14ac:dyDescent="0.2">
      <c r="A1450" s="19">
        <v>1429</v>
      </c>
      <c r="B1450" s="133">
        <v>65.05</v>
      </c>
      <c r="C1450" s="20">
        <v>49010</v>
      </c>
      <c r="D1450" s="101">
        <v>9041.0453497309773</v>
      </c>
      <c r="E1450" s="23">
        <v>3056</v>
      </c>
      <c r="F1450" s="21">
        <v>90</v>
      </c>
      <c r="G1450" s="38">
        <v>12187.045349730977</v>
      </c>
      <c r="H1450" s="74"/>
    </row>
    <row r="1451" spans="1:8" ht="15" customHeight="1" x14ac:dyDescent="0.2">
      <c r="A1451" s="25">
        <v>1430</v>
      </c>
      <c r="B1451" s="133">
        <v>65.08</v>
      </c>
      <c r="C1451" s="20">
        <v>49010</v>
      </c>
      <c r="D1451" s="101">
        <v>9036.8776889981564</v>
      </c>
      <c r="E1451" s="23">
        <v>3054</v>
      </c>
      <c r="F1451" s="21">
        <v>90</v>
      </c>
      <c r="G1451" s="38">
        <v>12180.877688998156</v>
      </c>
      <c r="H1451" s="74"/>
    </row>
    <row r="1452" spans="1:8" ht="15" customHeight="1" x14ac:dyDescent="0.2">
      <c r="A1452" s="19">
        <v>1431</v>
      </c>
      <c r="B1452" s="133">
        <v>65.11</v>
      </c>
      <c r="C1452" s="20">
        <v>49010</v>
      </c>
      <c r="D1452" s="101">
        <v>9032.7138688373525</v>
      </c>
      <c r="E1452" s="23">
        <v>3053</v>
      </c>
      <c r="F1452" s="21">
        <v>90</v>
      </c>
      <c r="G1452" s="38">
        <v>12175.713868837352</v>
      </c>
      <c r="H1452" s="74"/>
    </row>
    <row r="1453" spans="1:8" ht="15" customHeight="1" x14ac:dyDescent="0.2">
      <c r="A1453" s="19">
        <v>1432</v>
      </c>
      <c r="B1453" s="133">
        <v>65.13</v>
      </c>
      <c r="C1453" s="20">
        <v>49010</v>
      </c>
      <c r="D1453" s="101">
        <v>9029.9401197604802</v>
      </c>
      <c r="E1453" s="23">
        <v>3052</v>
      </c>
      <c r="F1453" s="21">
        <v>90</v>
      </c>
      <c r="G1453" s="38">
        <v>12171.94011976048</v>
      </c>
      <c r="H1453" s="74"/>
    </row>
    <row r="1454" spans="1:8" ht="15" customHeight="1" x14ac:dyDescent="0.2">
      <c r="A1454" s="19">
        <v>1433</v>
      </c>
      <c r="B1454" s="133">
        <v>65.16</v>
      </c>
      <c r="C1454" s="20">
        <v>49010</v>
      </c>
      <c r="D1454" s="101">
        <v>9025.782688766114</v>
      </c>
      <c r="E1454" s="23">
        <v>3051</v>
      </c>
      <c r="F1454" s="21">
        <v>90</v>
      </c>
      <c r="G1454" s="38">
        <v>12166.782688766114</v>
      </c>
      <c r="H1454" s="74"/>
    </row>
    <row r="1455" spans="1:8" ht="15" customHeight="1" x14ac:dyDescent="0.2">
      <c r="A1455" s="19">
        <v>1434</v>
      </c>
      <c r="B1455" s="133">
        <v>65.19</v>
      </c>
      <c r="C1455" s="20">
        <v>49010</v>
      </c>
      <c r="D1455" s="101">
        <v>9021.6290842153703</v>
      </c>
      <c r="E1455" s="23">
        <v>3049</v>
      </c>
      <c r="F1455" s="21">
        <v>90</v>
      </c>
      <c r="G1455" s="38">
        <v>12160.62908421537</v>
      </c>
      <c r="H1455" s="74"/>
    </row>
    <row r="1456" spans="1:8" ht="15" customHeight="1" x14ac:dyDescent="0.2">
      <c r="A1456" s="19">
        <v>1435</v>
      </c>
      <c r="B1456" s="133">
        <v>65.22</v>
      </c>
      <c r="C1456" s="20">
        <v>49010</v>
      </c>
      <c r="D1456" s="101">
        <v>9017.4793008279667</v>
      </c>
      <c r="E1456" s="23">
        <v>3048</v>
      </c>
      <c r="F1456" s="21">
        <v>90</v>
      </c>
      <c r="G1456" s="38">
        <v>12155.479300827967</v>
      </c>
      <c r="H1456" s="74"/>
    </row>
    <row r="1457" spans="1:8" ht="15" customHeight="1" x14ac:dyDescent="0.2">
      <c r="A1457" s="19">
        <v>1436</v>
      </c>
      <c r="B1457" s="133">
        <v>65.239999999999995</v>
      </c>
      <c r="C1457" s="20">
        <v>49010</v>
      </c>
      <c r="D1457" s="101">
        <v>9014.7148988350709</v>
      </c>
      <c r="E1457" s="23">
        <v>3047</v>
      </c>
      <c r="F1457" s="21">
        <v>90</v>
      </c>
      <c r="G1457" s="38">
        <v>12151.714898835071</v>
      </c>
      <c r="H1457" s="74"/>
    </row>
    <row r="1458" spans="1:8" ht="15" customHeight="1" x14ac:dyDescent="0.2">
      <c r="A1458" s="19">
        <v>1437</v>
      </c>
      <c r="B1458" s="133">
        <v>65.27</v>
      </c>
      <c r="C1458" s="20">
        <v>49010</v>
      </c>
      <c r="D1458" s="101">
        <v>9010.5714723456422</v>
      </c>
      <c r="E1458" s="23">
        <v>3046</v>
      </c>
      <c r="F1458" s="21">
        <v>90</v>
      </c>
      <c r="G1458" s="38">
        <v>12146.571472345642</v>
      </c>
      <c r="H1458" s="74"/>
    </row>
    <row r="1459" spans="1:8" ht="15" customHeight="1" x14ac:dyDescent="0.2">
      <c r="A1459" s="19">
        <v>1438</v>
      </c>
      <c r="B1459" s="133">
        <v>65.3</v>
      </c>
      <c r="C1459" s="20">
        <v>49010</v>
      </c>
      <c r="D1459" s="101">
        <v>9006.4318529862176</v>
      </c>
      <c r="E1459" s="23">
        <v>3044</v>
      </c>
      <c r="F1459" s="21">
        <v>90</v>
      </c>
      <c r="G1459" s="38">
        <v>12140.431852986218</v>
      </c>
      <c r="H1459" s="74"/>
    </row>
    <row r="1460" spans="1:8" ht="15" customHeight="1" x14ac:dyDescent="0.2">
      <c r="A1460" s="19">
        <v>1439</v>
      </c>
      <c r="B1460" s="133">
        <v>65.33</v>
      </c>
      <c r="C1460" s="20">
        <v>49010</v>
      </c>
      <c r="D1460" s="101">
        <v>9002.2960355120158</v>
      </c>
      <c r="E1460" s="23">
        <v>3043</v>
      </c>
      <c r="F1460" s="21">
        <v>90</v>
      </c>
      <c r="G1460" s="38">
        <v>12135.296035512016</v>
      </c>
      <c r="H1460" s="74"/>
    </row>
    <row r="1461" spans="1:8" ht="15" customHeight="1" x14ac:dyDescent="0.2">
      <c r="A1461" s="25">
        <v>1440</v>
      </c>
      <c r="B1461" s="133">
        <v>65.36</v>
      </c>
      <c r="C1461" s="20">
        <v>49010</v>
      </c>
      <c r="D1461" s="101">
        <v>8998.1640146878817</v>
      </c>
      <c r="E1461" s="23">
        <v>3041</v>
      </c>
      <c r="F1461" s="21">
        <v>90</v>
      </c>
      <c r="G1461" s="38">
        <v>12129.164014687882</v>
      </c>
      <c r="H1461" s="74"/>
    </row>
    <row r="1462" spans="1:8" ht="15" customHeight="1" x14ac:dyDescent="0.2">
      <c r="A1462" s="19">
        <v>1441</v>
      </c>
      <c r="B1462" s="133">
        <v>65.38</v>
      </c>
      <c r="C1462" s="20">
        <v>49010</v>
      </c>
      <c r="D1462" s="101">
        <v>8995.4114408075875</v>
      </c>
      <c r="E1462" s="23">
        <v>3040</v>
      </c>
      <c r="F1462" s="21">
        <v>90</v>
      </c>
      <c r="G1462" s="38">
        <v>12125.411440807587</v>
      </c>
      <c r="H1462" s="74"/>
    </row>
    <row r="1463" spans="1:8" ht="15" customHeight="1" x14ac:dyDescent="0.2">
      <c r="A1463" s="19">
        <v>1442</v>
      </c>
      <c r="B1463" s="133">
        <v>65.41</v>
      </c>
      <c r="C1463" s="20">
        <v>49010</v>
      </c>
      <c r="D1463" s="101">
        <v>8991.2857361259757</v>
      </c>
      <c r="E1463" s="23">
        <v>3039</v>
      </c>
      <c r="F1463" s="21">
        <v>90</v>
      </c>
      <c r="G1463" s="38">
        <v>12120.285736125976</v>
      </c>
      <c r="H1463" s="74"/>
    </row>
    <row r="1464" spans="1:8" ht="15" customHeight="1" x14ac:dyDescent="0.2">
      <c r="A1464" s="19">
        <v>1443</v>
      </c>
      <c r="B1464" s="133">
        <v>65.44</v>
      </c>
      <c r="C1464" s="20">
        <v>49010</v>
      </c>
      <c r="D1464" s="101">
        <v>8987.1638141809308</v>
      </c>
      <c r="E1464" s="23">
        <v>3038</v>
      </c>
      <c r="F1464" s="21">
        <v>90</v>
      </c>
      <c r="G1464" s="38">
        <v>12115.163814180931</v>
      </c>
      <c r="H1464" s="74"/>
    </row>
    <row r="1465" spans="1:8" ht="15" customHeight="1" x14ac:dyDescent="0.2">
      <c r="A1465" s="19">
        <v>1444</v>
      </c>
      <c r="B1465" s="133">
        <v>65.47</v>
      </c>
      <c r="C1465" s="20">
        <v>49010</v>
      </c>
      <c r="D1465" s="101">
        <v>8983.0456697724148</v>
      </c>
      <c r="E1465" s="23">
        <v>3036</v>
      </c>
      <c r="F1465" s="21">
        <v>90</v>
      </c>
      <c r="G1465" s="38">
        <v>12109.045669772415</v>
      </c>
      <c r="H1465" s="74"/>
    </row>
    <row r="1466" spans="1:8" ht="15" customHeight="1" x14ac:dyDescent="0.2">
      <c r="A1466" s="19">
        <v>1445</v>
      </c>
      <c r="B1466" s="133">
        <v>65.489999999999995</v>
      </c>
      <c r="C1466" s="20">
        <v>49010</v>
      </c>
      <c r="D1466" s="101">
        <v>8980.3023362345411</v>
      </c>
      <c r="E1466" s="23">
        <v>3035</v>
      </c>
      <c r="F1466" s="21">
        <v>90</v>
      </c>
      <c r="G1466" s="38">
        <v>12105.302336234541</v>
      </c>
      <c r="H1466" s="74"/>
    </row>
    <row r="1467" spans="1:8" ht="15" customHeight="1" x14ac:dyDescent="0.2">
      <c r="A1467" s="19">
        <v>1446</v>
      </c>
      <c r="B1467" s="133">
        <v>65.52</v>
      </c>
      <c r="C1467" s="20">
        <v>49010</v>
      </c>
      <c r="D1467" s="101">
        <v>8976.1904761904771</v>
      </c>
      <c r="E1467" s="23">
        <v>3034</v>
      </c>
      <c r="F1467" s="21">
        <v>90</v>
      </c>
      <c r="G1467" s="38">
        <v>12100.190476190477</v>
      </c>
      <c r="H1467" s="74"/>
    </row>
    <row r="1468" spans="1:8" ht="15" customHeight="1" x14ac:dyDescent="0.2">
      <c r="A1468" s="19">
        <v>1447</v>
      </c>
      <c r="B1468" s="133">
        <v>65.55</v>
      </c>
      <c r="C1468" s="20">
        <v>49010</v>
      </c>
      <c r="D1468" s="101">
        <v>8972.0823798627025</v>
      </c>
      <c r="E1468" s="23">
        <v>3033</v>
      </c>
      <c r="F1468" s="21">
        <v>90</v>
      </c>
      <c r="G1468" s="38">
        <v>12095.082379862703</v>
      </c>
      <c r="H1468" s="74"/>
    </row>
    <row r="1469" spans="1:8" ht="15" customHeight="1" x14ac:dyDescent="0.2">
      <c r="A1469" s="19">
        <v>1448</v>
      </c>
      <c r="B1469" s="133">
        <v>65.58</v>
      </c>
      <c r="C1469" s="20">
        <v>49010</v>
      </c>
      <c r="D1469" s="101">
        <v>8967.9780420860025</v>
      </c>
      <c r="E1469" s="23">
        <v>3031</v>
      </c>
      <c r="F1469" s="21">
        <v>90</v>
      </c>
      <c r="G1469" s="38">
        <v>12088.978042086002</v>
      </c>
      <c r="H1469" s="74"/>
    </row>
    <row r="1470" spans="1:8" ht="15" customHeight="1" x14ac:dyDescent="0.2">
      <c r="A1470" s="19">
        <v>1449</v>
      </c>
      <c r="B1470" s="133">
        <v>65.61</v>
      </c>
      <c r="C1470" s="20">
        <v>49010</v>
      </c>
      <c r="D1470" s="101">
        <v>8963.8774577046188</v>
      </c>
      <c r="E1470" s="23">
        <v>3030</v>
      </c>
      <c r="F1470" s="21">
        <v>90</v>
      </c>
      <c r="G1470" s="38">
        <v>12083.877457704619</v>
      </c>
      <c r="H1470" s="74"/>
    </row>
    <row r="1471" spans="1:8" ht="15" customHeight="1" x14ac:dyDescent="0.2">
      <c r="A1471" s="25">
        <v>1450</v>
      </c>
      <c r="B1471" s="133">
        <v>65.63</v>
      </c>
      <c r="C1471" s="20">
        <v>49010</v>
      </c>
      <c r="D1471" s="101">
        <v>8961.1458174615273</v>
      </c>
      <c r="E1471" s="23">
        <v>3029</v>
      </c>
      <c r="F1471" s="21">
        <v>90</v>
      </c>
      <c r="G1471" s="38">
        <v>12080.145817461527</v>
      </c>
      <c r="H1471" s="74"/>
    </row>
    <row r="1472" spans="1:8" ht="15" customHeight="1" x14ac:dyDescent="0.2">
      <c r="A1472" s="19">
        <v>1451</v>
      </c>
      <c r="B1472" s="133">
        <v>65.66</v>
      </c>
      <c r="C1472" s="20">
        <v>49010</v>
      </c>
      <c r="D1472" s="101">
        <v>8957.051477307341</v>
      </c>
      <c r="E1472" s="23">
        <v>3027</v>
      </c>
      <c r="F1472" s="21">
        <v>90</v>
      </c>
      <c r="G1472" s="38">
        <v>12074.051477307341</v>
      </c>
      <c r="H1472" s="74"/>
    </row>
    <row r="1473" spans="1:8" ht="15" customHeight="1" x14ac:dyDescent="0.2">
      <c r="A1473" s="19">
        <v>1452</v>
      </c>
      <c r="B1473" s="133">
        <v>65.69</v>
      </c>
      <c r="C1473" s="20">
        <v>49010</v>
      </c>
      <c r="D1473" s="101">
        <v>8952.9608768457911</v>
      </c>
      <c r="E1473" s="23">
        <v>3026</v>
      </c>
      <c r="F1473" s="21">
        <v>90</v>
      </c>
      <c r="G1473" s="38">
        <v>12068.960876845791</v>
      </c>
      <c r="H1473" s="74"/>
    </row>
    <row r="1474" spans="1:8" ht="15" customHeight="1" x14ac:dyDescent="0.2">
      <c r="A1474" s="19">
        <v>1453</v>
      </c>
      <c r="B1474" s="133">
        <v>65.72</v>
      </c>
      <c r="C1474" s="20">
        <v>49010</v>
      </c>
      <c r="D1474" s="101">
        <v>8948.8740109555692</v>
      </c>
      <c r="E1474" s="23">
        <v>3025</v>
      </c>
      <c r="F1474" s="21">
        <v>89</v>
      </c>
      <c r="G1474" s="38">
        <v>12062.874010955569</v>
      </c>
      <c r="H1474" s="74"/>
    </row>
    <row r="1475" spans="1:8" ht="15" customHeight="1" x14ac:dyDescent="0.2">
      <c r="A1475" s="19">
        <v>1454</v>
      </c>
      <c r="B1475" s="133">
        <v>65.739999999999995</v>
      </c>
      <c r="C1475" s="20">
        <v>49010</v>
      </c>
      <c r="D1475" s="101">
        <v>8946.1515059324629</v>
      </c>
      <c r="E1475" s="23">
        <v>3024</v>
      </c>
      <c r="F1475" s="21">
        <v>89</v>
      </c>
      <c r="G1475" s="38">
        <v>12059.151505932463</v>
      </c>
      <c r="H1475" s="74"/>
    </row>
    <row r="1476" spans="1:8" ht="15" customHeight="1" x14ac:dyDescent="0.2">
      <c r="A1476" s="19">
        <v>1455</v>
      </c>
      <c r="B1476" s="133">
        <v>65.77</v>
      </c>
      <c r="C1476" s="20">
        <v>49010</v>
      </c>
      <c r="D1476" s="101">
        <v>8942.0708529724798</v>
      </c>
      <c r="E1476" s="23">
        <v>3022</v>
      </c>
      <c r="F1476" s="21">
        <v>89</v>
      </c>
      <c r="G1476" s="38">
        <v>12053.07085297248</v>
      </c>
      <c r="H1476" s="74"/>
    </row>
    <row r="1477" spans="1:8" ht="15" customHeight="1" x14ac:dyDescent="0.2">
      <c r="A1477" s="19">
        <v>1456</v>
      </c>
      <c r="B1477" s="133">
        <v>65.8</v>
      </c>
      <c r="C1477" s="20">
        <v>49010</v>
      </c>
      <c r="D1477" s="101">
        <v>8937.9939209726435</v>
      </c>
      <c r="E1477" s="23">
        <v>3021</v>
      </c>
      <c r="F1477" s="21">
        <v>89</v>
      </c>
      <c r="G1477" s="38">
        <v>12047.993920972644</v>
      </c>
      <c r="H1477" s="74"/>
    </row>
    <row r="1478" spans="1:8" ht="15" customHeight="1" x14ac:dyDescent="0.2">
      <c r="A1478" s="19">
        <v>1457</v>
      </c>
      <c r="B1478" s="133">
        <v>65.83</v>
      </c>
      <c r="C1478" s="20">
        <v>49010</v>
      </c>
      <c r="D1478" s="101">
        <v>8933.9207048458156</v>
      </c>
      <c r="E1478" s="23">
        <v>3020</v>
      </c>
      <c r="F1478" s="21">
        <v>89</v>
      </c>
      <c r="G1478" s="38">
        <v>12042.920704845816</v>
      </c>
      <c r="H1478" s="74"/>
    </row>
    <row r="1479" spans="1:8" ht="15" customHeight="1" x14ac:dyDescent="0.2">
      <c r="A1479" s="19">
        <v>1458</v>
      </c>
      <c r="B1479" s="133">
        <v>65.849999999999994</v>
      </c>
      <c r="C1479" s="20">
        <v>49010</v>
      </c>
      <c r="D1479" s="101">
        <v>8931.2072892938504</v>
      </c>
      <c r="E1479" s="23">
        <v>3019</v>
      </c>
      <c r="F1479" s="21">
        <v>89</v>
      </c>
      <c r="G1479" s="38">
        <v>12039.20728929385</v>
      </c>
      <c r="H1479" s="74"/>
    </row>
    <row r="1480" spans="1:8" ht="15" customHeight="1" x14ac:dyDescent="0.2">
      <c r="A1480" s="19">
        <v>1459</v>
      </c>
      <c r="B1480" s="133">
        <v>65.88</v>
      </c>
      <c r="C1480" s="20">
        <v>49010</v>
      </c>
      <c r="D1480" s="101">
        <v>8927.1402550091079</v>
      </c>
      <c r="E1480" s="23">
        <v>3017</v>
      </c>
      <c r="F1480" s="21">
        <v>89</v>
      </c>
      <c r="G1480" s="38">
        <v>12033.140255009108</v>
      </c>
      <c r="H1480" s="74"/>
    </row>
    <row r="1481" spans="1:8" ht="15" customHeight="1" x14ac:dyDescent="0.2">
      <c r="A1481" s="25">
        <v>1460</v>
      </c>
      <c r="B1481" s="133">
        <v>65.91</v>
      </c>
      <c r="C1481" s="20">
        <v>49010</v>
      </c>
      <c r="D1481" s="101">
        <v>8923.0769230769238</v>
      </c>
      <c r="E1481" s="23">
        <v>3016</v>
      </c>
      <c r="F1481" s="21">
        <v>89</v>
      </c>
      <c r="G1481" s="38">
        <v>12028.076923076924</v>
      </c>
      <c r="H1481" s="74"/>
    </row>
    <row r="1482" spans="1:8" ht="15" customHeight="1" x14ac:dyDescent="0.2">
      <c r="A1482" s="19">
        <v>1461</v>
      </c>
      <c r="B1482" s="133">
        <v>65.94</v>
      </c>
      <c r="C1482" s="20">
        <v>49010</v>
      </c>
      <c r="D1482" s="101">
        <v>8919.0172884440399</v>
      </c>
      <c r="E1482" s="23">
        <v>3015</v>
      </c>
      <c r="F1482" s="21">
        <v>89</v>
      </c>
      <c r="G1482" s="38">
        <v>12023.01728844404</v>
      </c>
      <c r="H1482" s="74"/>
    </row>
    <row r="1483" spans="1:8" ht="15" customHeight="1" x14ac:dyDescent="0.2">
      <c r="A1483" s="19">
        <v>1462</v>
      </c>
      <c r="B1483" s="133">
        <v>65.959999999999994</v>
      </c>
      <c r="C1483" s="20">
        <v>49010</v>
      </c>
      <c r="D1483" s="101">
        <v>8916.3129169193453</v>
      </c>
      <c r="E1483" s="23">
        <v>3014</v>
      </c>
      <c r="F1483" s="21">
        <v>89</v>
      </c>
      <c r="G1483" s="38">
        <v>12019.312916919345</v>
      </c>
      <c r="H1483" s="74"/>
    </row>
    <row r="1484" spans="1:8" ht="15" customHeight="1" x14ac:dyDescent="0.2">
      <c r="A1484" s="19">
        <v>1463</v>
      </c>
      <c r="B1484" s="133">
        <v>65.989999999999995</v>
      </c>
      <c r="C1484" s="20">
        <v>49010</v>
      </c>
      <c r="D1484" s="101">
        <v>8912.2594332474619</v>
      </c>
      <c r="E1484" s="23">
        <v>3012</v>
      </c>
      <c r="F1484" s="21">
        <v>89</v>
      </c>
      <c r="G1484" s="38">
        <v>12013.259433247462</v>
      </c>
      <c r="H1484" s="74"/>
    </row>
    <row r="1485" spans="1:8" ht="15" customHeight="1" x14ac:dyDescent="0.2">
      <c r="A1485" s="19">
        <v>1464</v>
      </c>
      <c r="B1485" s="133">
        <v>66.02</v>
      </c>
      <c r="C1485" s="20">
        <v>49010</v>
      </c>
      <c r="D1485" s="101">
        <v>8908.2096334444104</v>
      </c>
      <c r="E1485" s="23">
        <v>3011</v>
      </c>
      <c r="F1485" s="21">
        <v>89</v>
      </c>
      <c r="G1485" s="38">
        <v>12008.20963344441</v>
      </c>
      <c r="H1485" s="74"/>
    </row>
    <row r="1486" spans="1:8" ht="15" customHeight="1" x14ac:dyDescent="0.2">
      <c r="A1486" s="19">
        <v>1465</v>
      </c>
      <c r="B1486" s="133">
        <v>66.040000000000006</v>
      </c>
      <c r="C1486" s="20">
        <v>49010</v>
      </c>
      <c r="D1486" s="101">
        <v>8905.5118110236217</v>
      </c>
      <c r="E1486" s="23">
        <v>3010</v>
      </c>
      <c r="F1486" s="21">
        <v>89</v>
      </c>
      <c r="G1486" s="38">
        <v>12004.511811023622</v>
      </c>
      <c r="H1486" s="74"/>
    </row>
    <row r="1487" spans="1:8" ht="15" customHeight="1" x14ac:dyDescent="0.2">
      <c r="A1487" s="19">
        <v>1466</v>
      </c>
      <c r="B1487" s="133">
        <v>66.069999999999993</v>
      </c>
      <c r="C1487" s="20">
        <v>49010</v>
      </c>
      <c r="D1487" s="101">
        <v>8901.4681398516732</v>
      </c>
      <c r="E1487" s="23">
        <v>3009</v>
      </c>
      <c r="F1487" s="21">
        <v>89</v>
      </c>
      <c r="G1487" s="38">
        <v>11999.468139851673</v>
      </c>
      <c r="H1487" s="74"/>
    </row>
    <row r="1488" spans="1:8" ht="15" customHeight="1" x14ac:dyDescent="0.2">
      <c r="A1488" s="19">
        <v>1467</v>
      </c>
      <c r="B1488" s="133">
        <v>66.099999999999994</v>
      </c>
      <c r="C1488" s="20">
        <v>49010</v>
      </c>
      <c r="D1488" s="101">
        <v>8897.4281391830573</v>
      </c>
      <c r="E1488" s="23">
        <v>3007</v>
      </c>
      <c r="F1488" s="21">
        <v>89</v>
      </c>
      <c r="G1488" s="38">
        <v>11993.428139183057</v>
      </c>
      <c r="H1488" s="74"/>
    </row>
    <row r="1489" spans="1:8" ht="15" customHeight="1" x14ac:dyDescent="0.2">
      <c r="A1489" s="19">
        <v>1468</v>
      </c>
      <c r="B1489" s="133">
        <v>66.13</v>
      </c>
      <c r="C1489" s="20">
        <v>49010</v>
      </c>
      <c r="D1489" s="101">
        <v>8893.3918040223798</v>
      </c>
      <c r="E1489" s="23">
        <v>3006</v>
      </c>
      <c r="F1489" s="21">
        <v>89</v>
      </c>
      <c r="G1489" s="38">
        <v>11988.39180402238</v>
      </c>
      <c r="H1489" s="74"/>
    </row>
    <row r="1490" spans="1:8" ht="15" customHeight="1" x14ac:dyDescent="0.2">
      <c r="A1490" s="19">
        <v>1469</v>
      </c>
      <c r="B1490" s="133">
        <v>66.150000000000006</v>
      </c>
      <c r="C1490" s="20">
        <v>49010</v>
      </c>
      <c r="D1490" s="101">
        <v>8890.7029478458044</v>
      </c>
      <c r="E1490" s="23">
        <v>3005</v>
      </c>
      <c r="F1490" s="21">
        <v>89</v>
      </c>
      <c r="G1490" s="38">
        <v>11984.702947845804</v>
      </c>
      <c r="H1490" s="74"/>
    </row>
    <row r="1491" spans="1:8" ht="15" customHeight="1" x14ac:dyDescent="0.2">
      <c r="A1491" s="25">
        <v>1470</v>
      </c>
      <c r="B1491" s="133">
        <v>66.180000000000007</v>
      </c>
      <c r="C1491" s="20">
        <v>49010</v>
      </c>
      <c r="D1491" s="101">
        <v>8886.6727107887564</v>
      </c>
      <c r="E1491" s="23">
        <v>3004</v>
      </c>
      <c r="F1491" s="21">
        <v>89</v>
      </c>
      <c r="G1491" s="38">
        <v>11979.672710788756</v>
      </c>
      <c r="H1491" s="74"/>
    </row>
    <row r="1492" spans="1:8" ht="15" customHeight="1" x14ac:dyDescent="0.2">
      <c r="A1492" s="19">
        <v>1471</v>
      </c>
      <c r="B1492" s="133">
        <v>66.209999999999994</v>
      </c>
      <c r="C1492" s="20">
        <v>49010</v>
      </c>
      <c r="D1492" s="101">
        <v>8882.6461259628468</v>
      </c>
      <c r="E1492" s="23">
        <v>3002</v>
      </c>
      <c r="F1492" s="21">
        <v>89</v>
      </c>
      <c r="G1492" s="38">
        <v>11973.646125962847</v>
      </c>
      <c r="H1492" s="74"/>
    </row>
    <row r="1493" spans="1:8" ht="15" customHeight="1" x14ac:dyDescent="0.2">
      <c r="A1493" s="19">
        <v>1472</v>
      </c>
      <c r="B1493" s="133">
        <v>66.239999999999995</v>
      </c>
      <c r="C1493" s="20">
        <v>49010</v>
      </c>
      <c r="D1493" s="101">
        <v>8878.6231884057979</v>
      </c>
      <c r="E1493" s="23">
        <v>3001</v>
      </c>
      <c r="F1493" s="21">
        <v>89</v>
      </c>
      <c r="G1493" s="38">
        <v>11968.623188405798</v>
      </c>
      <c r="H1493" s="74"/>
    </row>
    <row r="1494" spans="1:8" ht="15" customHeight="1" x14ac:dyDescent="0.2">
      <c r="A1494" s="19">
        <v>1473</v>
      </c>
      <c r="B1494" s="133">
        <v>66.260000000000005</v>
      </c>
      <c r="C1494" s="20">
        <v>49010</v>
      </c>
      <c r="D1494" s="101">
        <v>8875.9432538484762</v>
      </c>
      <c r="E1494" s="23">
        <v>3000</v>
      </c>
      <c r="F1494" s="21">
        <v>89</v>
      </c>
      <c r="G1494" s="38">
        <v>11964.943253848476</v>
      </c>
      <c r="H1494" s="74"/>
    </row>
    <row r="1495" spans="1:8" ht="15" customHeight="1" x14ac:dyDescent="0.2">
      <c r="A1495" s="19">
        <v>1474</v>
      </c>
      <c r="B1495" s="133">
        <v>66.290000000000006</v>
      </c>
      <c r="C1495" s="20">
        <v>49010</v>
      </c>
      <c r="D1495" s="101">
        <v>8871.926384069995</v>
      </c>
      <c r="E1495" s="23">
        <v>2999</v>
      </c>
      <c r="F1495" s="21">
        <v>89</v>
      </c>
      <c r="G1495" s="38">
        <v>11959.926384069995</v>
      </c>
      <c r="H1495" s="74"/>
    </row>
    <row r="1496" spans="1:8" ht="15" customHeight="1" x14ac:dyDescent="0.2">
      <c r="A1496" s="19">
        <v>1475</v>
      </c>
      <c r="B1496" s="133">
        <v>66.319999999999993</v>
      </c>
      <c r="C1496" s="20">
        <v>49010</v>
      </c>
      <c r="D1496" s="101">
        <v>8867.9131483715337</v>
      </c>
      <c r="E1496" s="23">
        <v>2997</v>
      </c>
      <c r="F1496" s="21">
        <v>89</v>
      </c>
      <c r="G1496" s="38">
        <v>11953.913148371534</v>
      </c>
      <c r="H1496" s="74"/>
    </row>
    <row r="1497" spans="1:8" ht="15" customHeight="1" x14ac:dyDescent="0.2">
      <c r="A1497" s="19">
        <v>1476</v>
      </c>
      <c r="B1497" s="133">
        <v>66.34</v>
      </c>
      <c r="C1497" s="20">
        <v>49010</v>
      </c>
      <c r="D1497" s="101">
        <v>8865.2396744045818</v>
      </c>
      <c r="E1497" s="23">
        <v>2996</v>
      </c>
      <c r="F1497" s="21">
        <v>89</v>
      </c>
      <c r="G1497" s="38">
        <v>11950.239674404582</v>
      </c>
      <c r="H1497" s="74"/>
    </row>
    <row r="1498" spans="1:8" ht="15" customHeight="1" x14ac:dyDescent="0.2">
      <c r="A1498" s="19">
        <v>1477</v>
      </c>
      <c r="B1498" s="133">
        <v>66.37</v>
      </c>
      <c r="C1498" s="20">
        <v>49010</v>
      </c>
      <c r="D1498" s="101">
        <v>8861.2324845562744</v>
      </c>
      <c r="E1498" s="23">
        <v>2995</v>
      </c>
      <c r="F1498" s="21">
        <v>89</v>
      </c>
      <c r="G1498" s="38">
        <v>11945.232484556274</v>
      </c>
      <c r="H1498" s="74"/>
    </row>
    <row r="1499" spans="1:8" ht="15" customHeight="1" x14ac:dyDescent="0.2">
      <c r="A1499" s="19">
        <v>1478</v>
      </c>
      <c r="B1499" s="133">
        <v>66.400000000000006</v>
      </c>
      <c r="C1499" s="20">
        <v>49010</v>
      </c>
      <c r="D1499" s="101">
        <v>8857.2289156626503</v>
      </c>
      <c r="E1499" s="23">
        <v>2994</v>
      </c>
      <c r="F1499" s="21">
        <v>89</v>
      </c>
      <c r="G1499" s="38">
        <v>11940.22891566265</v>
      </c>
      <c r="H1499" s="74"/>
    </row>
    <row r="1500" spans="1:8" ht="15" customHeight="1" x14ac:dyDescent="0.2">
      <c r="A1500" s="19">
        <v>1479</v>
      </c>
      <c r="B1500" s="133">
        <v>66.42</v>
      </c>
      <c r="C1500" s="20">
        <v>49010</v>
      </c>
      <c r="D1500" s="101">
        <v>8854.5618789521232</v>
      </c>
      <c r="E1500" s="23">
        <v>2993</v>
      </c>
      <c r="F1500" s="21">
        <v>89</v>
      </c>
      <c r="G1500" s="38">
        <v>11936.561878952123</v>
      </c>
      <c r="H1500" s="74"/>
    </row>
    <row r="1501" spans="1:8" ht="15" customHeight="1" x14ac:dyDescent="0.2">
      <c r="A1501" s="25">
        <v>1480</v>
      </c>
      <c r="B1501" s="133">
        <v>66.45</v>
      </c>
      <c r="C1501" s="20">
        <v>49010</v>
      </c>
      <c r="D1501" s="101">
        <v>8850.5643340857787</v>
      </c>
      <c r="E1501" s="23">
        <v>2991</v>
      </c>
      <c r="F1501" s="21">
        <v>89</v>
      </c>
      <c r="G1501" s="38">
        <v>11930.564334085779</v>
      </c>
      <c r="H1501" s="74"/>
    </row>
    <row r="1502" spans="1:8" ht="15" customHeight="1" x14ac:dyDescent="0.2">
      <c r="A1502" s="19">
        <v>1481</v>
      </c>
      <c r="B1502" s="133">
        <v>66.48</v>
      </c>
      <c r="C1502" s="20">
        <v>49010</v>
      </c>
      <c r="D1502" s="101">
        <v>8846.5703971119128</v>
      </c>
      <c r="E1502" s="23">
        <v>2990</v>
      </c>
      <c r="F1502" s="21">
        <v>88</v>
      </c>
      <c r="G1502" s="38">
        <v>11924.570397111913</v>
      </c>
      <c r="H1502" s="74"/>
    </row>
    <row r="1503" spans="1:8" ht="15" customHeight="1" x14ac:dyDescent="0.2">
      <c r="A1503" s="19">
        <v>1482</v>
      </c>
      <c r="B1503" s="133">
        <v>66.510000000000005</v>
      </c>
      <c r="C1503" s="20">
        <v>49010</v>
      </c>
      <c r="D1503" s="101">
        <v>8842.580063148398</v>
      </c>
      <c r="E1503" s="23">
        <v>2989</v>
      </c>
      <c r="F1503" s="21">
        <v>88</v>
      </c>
      <c r="G1503" s="38">
        <v>11919.580063148398</v>
      </c>
      <c r="H1503" s="74"/>
    </row>
    <row r="1504" spans="1:8" ht="15" customHeight="1" x14ac:dyDescent="0.2">
      <c r="A1504" s="19">
        <v>1483</v>
      </c>
      <c r="B1504" s="133">
        <v>66.53</v>
      </c>
      <c r="C1504" s="20">
        <v>49010</v>
      </c>
      <c r="D1504" s="101">
        <v>8839.9218397715304</v>
      </c>
      <c r="E1504" s="23">
        <v>2988</v>
      </c>
      <c r="F1504" s="21">
        <v>88</v>
      </c>
      <c r="G1504" s="38">
        <v>11915.92183977153</v>
      </c>
      <c r="H1504" s="74"/>
    </row>
    <row r="1505" spans="1:8" ht="15" customHeight="1" x14ac:dyDescent="0.2">
      <c r="A1505" s="19">
        <v>1484</v>
      </c>
      <c r="B1505" s="133">
        <v>66.56</v>
      </c>
      <c r="C1505" s="20">
        <v>49010</v>
      </c>
      <c r="D1505" s="101">
        <v>8835.9374999999982</v>
      </c>
      <c r="E1505" s="23">
        <v>2987</v>
      </c>
      <c r="F1505" s="21">
        <v>88</v>
      </c>
      <c r="G1505" s="38">
        <v>11910.937499999998</v>
      </c>
      <c r="H1505" s="74"/>
    </row>
    <row r="1506" spans="1:8" ht="15" customHeight="1" x14ac:dyDescent="0.2">
      <c r="A1506" s="19">
        <v>1485</v>
      </c>
      <c r="B1506" s="133">
        <v>66.59</v>
      </c>
      <c r="C1506" s="20">
        <v>49010</v>
      </c>
      <c r="D1506" s="101">
        <v>8831.9567502628015</v>
      </c>
      <c r="E1506" s="23">
        <v>2985</v>
      </c>
      <c r="F1506" s="21">
        <v>88</v>
      </c>
      <c r="G1506" s="38">
        <v>11904.956750262802</v>
      </c>
      <c r="H1506" s="74"/>
    </row>
    <row r="1507" spans="1:8" ht="15" customHeight="1" x14ac:dyDescent="0.2">
      <c r="A1507" s="19">
        <v>1486</v>
      </c>
      <c r="B1507" s="133">
        <v>66.61</v>
      </c>
      <c r="C1507" s="20">
        <v>49010</v>
      </c>
      <c r="D1507" s="101">
        <v>8829.3049091727953</v>
      </c>
      <c r="E1507" s="23">
        <v>2984</v>
      </c>
      <c r="F1507" s="21">
        <v>88</v>
      </c>
      <c r="G1507" s="38">
        <v>11901.304909172795</v>
      </c>
      <c r="H1507" s="74"/>
    </row>
    <row r="1508" spans="1:8" ht="15" customHeight="1" x14ac:dyDescent="0.2">
      <c r="A1508" s="19">
        <v>1487</v>
      </c>
      <c r="B1508" s="133">
        <v>66.64</v>
      </c>
      <c r="C1508" s="20">
        <v>49010</v>
      </c>
      <c r="D1508" s="101">
        <v>8825.3301320528208</v>
      </c>
      <c r="E1508" s="23">
        <v>2983</v>
      </c>
      <c r="F1508" s="21">
        <v>88</v>
      </c>
      <c r="G1508" s="38">
        <v>11896.330132052821</v>
      </c>
      <c r="H1508" s="74"/>
    </row>
    <row r="1509" spans="1:8" ht="15" customHeight="1" x14ac:dyDescent="0.2">
      <c r="A1509" s="19">
        <v>1488</v>
      </c>
      <c r="B1509" s="133">
        <v>66.67</v>
      </c>
      <c r="C1509" s="20">
        <v>49010</v>
      </c>
      <c r="D1509" s="101">
        <v>8821.3589320533974</v>
      </c>
      <c r="E1509" s="23">
        <v>2982</v>
      </c>
      <c r="F1509" s="21">
        <v>88</v>
      </c>
      <c r="G1509" s="38">
        <v>11891.358932053397</v>
      </c>
      <c r="H1509" s="74"/>
    </row>
    <row r="1510" spans="1:8" ht="15" customHeight="1" x14ac:dyDescent="0.2">
      <c r="A1510" s="19">
        <v>1489</v>
      </c>
      <c r="B1510" s="133">
        <v>66.69</v>
      </c>
      <c r="C1510" s="20">
        <v>49010</v>
      </c>
      <c r="D1510" s="101">
        <v>8818.7134502923982</v>
      </c>
      <c r="E1510" s="23">
        <v>2981</v>
      </c>
      <c r="F1510" s="21">
        <v>88</v>
      </c>
      <c r="G1510" s="38">
        <v>11887.713450292398</v>
      </c>
      <c r="H1510" s="74"/>
    </row>
    <row r="1511" spans="1:8" ht="15" customHeight="1" x14ac:dyDescent="0.2">
      <c r="A1511" s="25">
        <v>1490</v>
      </c>
      <c r="B1511" s="133">
        <v>66.72</v>
      </c>
      <c r="C1511" s="20">
        <v>49010</v>
      </c>
      <c r="D1511" s="101">
        <v>8814.7482014388479</v>
      </c>
      <c r="E1511" s="23">
        <v>2979</v>
      </c>
      <c r="F1511" s="21">
        <v>88</v>
      </c>
      <c r="G1511" s="38">
        <v>11881.748201438848</v>
      </c>
      <c r="H1511" s="74"/>
    </row>
    <row r="1512" spans="1:8" ht="15" customHeight="1" x14ac:dyDescent="0.2">
      <c r="A1512" s="19">
        <v>1491</v>
      </c>
      <c r="B1512" s="133">
        <v>66.75</v>
      </c>
      <c r="C1512" s="20">
        <v>49010</v>
      </c>
      <c r="D1512" s="101">
        <v>8810.786516853932</v>
      </c>
      <c r="E1512" s="23">
        <v>2978</v>
      </c>
      <c r="F1512" s="21">
        <v>88</v>
      </c>
      <c r="G1512" s="38">
        <v>11876.786516853932</v>
      </c>
      <c r="H1512" s="74"/>
    </row>
    <row r="1513" spans="1:8" ht="15" customHeight="1" x14ac:dyDescent="0.2">
      <c r="A1513" s="19">
        <v>1492</v>
      </c>
      <c r="B1513" s="133">
        <v>66.77</v>
      </c>
      <c r="C1513" s="20">
        <v>49010</v>
      </c>
      <c r="D1513" s="101">
        <v>8808.1473715740613</v>
      </c>
      <c r="E1513" s="23">
        <v>2977</v>
      </c>
      <c r="F1513" s="21">
        <v>88</v>
      </c>
      <c r="G1513" s="38">
        <v>11873.147371574061</v>
      </c>
      <c r="H1513" s="74"/>
    </row>
    <row r="1514" spans="1:8" ht="15" customHeight="1" x14ac:dyDescent="0.2">
      <c r="A1514" s="19">
        <v>1493</v>
      </c>
      <c r="B1514" s="133">
        <v>66.8</v>
      </c>
      <c r="C1514" s="20">
        <v>49010</v>
      </c>
      <c r="D1514" s="101">
        <v>8804.1916167664676</v>
      </c>
      <c r="E1514" s="23">
        <v>2976</v>
      </c>
      <c r="F1514" s="21">
        <v>88</v>
      </c>
      <c r="G1514" s="38">
        <v>11868.191616766468</v>
      </c>
      <c r="H1514" s="74"/>
    </row>
    <row r="1515" spans="1:8" ht="15" customHeight="1" x14ac:dyDescent="0.2">
      <c r="A1515" s="19">
        <v>1494</v>
      </c>
      <c r="B1515" s="133">
        <v>66.83</v>
      </c>
      <c r="C1515" s="20">
        <v>49010</v>
      </c>
      <c r="D1515" s="101">
        <v>8800.2394134370788</v>
      </c>
      <c r="E1515" s="23">
        <v>2974</v>
      </c>
      <c r="F1515" s="21">
        <v>88</v>
      </c>
      <c r="G1515" s="38">
        <v>11862.239413437079</v>
      </c>
      <c r="H1515" s="74"/>
    </row>
    <row r="1516" spans="1:8" ht="15" customHeight="1" x14ac:dyDescent="0.2">
      <c r="A1516" s="19">
        <v>1495</v>
      </c>
      <c r="B1516" s="133">
        <v>66.86</v>
      </c>
      <c r="C1516" s="20">
        <v>49010</v>
      </c>
      <c r="D1516" s="101">
        <v>8796.2907568052651</v>
      </c>
      <c r="E1516" s="23">
        <v>2973</v>
      </c>
      <c r="F1516" s="21">
        <v>88</v>
      </c>
      <c r="G1516" s="38">
        <v>11857.290756805265</v>
      </c>
      <c r="H1516" s="74"/>
    </row>
    <row r="1517" spans="1:8" ht="15" customHeight="1" x14ac:dyDescent="0.2">
      <c r="A1517" s="19">
        <v>1496</v>
      </c>
      <c r="B1517" s="133">
        <v>66.88</v>
      </c>
      <c r="C1517" s="20">
        <v>49010</v>
      </c>
      <c r="D1517" s="101">
        <v>8793.6602870813404</v>
      </c>
      <c r="E1517" s="23">
        <v>2972</v>
      </c>
      <c r="F1517" s="21">
        <v>88</v>
      </c>
      <c r="G1517" s="38">
        <v>11853.66028708134</v>
      </c>
      <c r="H1517" s="74"/>
    </row>
    <row r="1518" spans="1:8" ht="15" customHeight="1" x14ac:dyDescent="0.2">
      <c r="A1518" s="19">
        <v>1497</v>
      </c>
      <c r="B1518" s="133">
        <v>66.91</v>
      </c>
      <c r="C1518" s="20">
        <v>49010</v>
      </c>
      <c r="D1518" s="101">
        <v>8789.7175310118073</v>
      </c>
      <c r="E1518" s="23">
        <v>2971</v>
      </c>
      <c r="F1518" s="21">
        <v>88</v>
      </c>
      <c r="G1518" s="38">
        <v>11848.717531011807</v>
      </c>
      <c r="H1518" s="74"/>
    </row>
    <row r="1519" spans="1:8" ht="15" customHeight="1" x14ac:dyDescent="0.2">
      <c r="A1519" s="19">
        <v>1498</v>
      </c>
      <c r="B1519" s="133">
        <v>66.94</v>
      </c>
      <c r="C1519" s="20">
        <v>49010</v>
      </c>
      <c r="D1519" s="101">
        <v>8785.7783089333734</v>
      </c>
      <c r="E1519" s="23">
        <v>2970</v>
      </c>
      <c r="F1519" s="21">
        <v>88</v>
      </c>
      <c r="G1519" s="38">
        <v>11843.778308933373</v>
      </c>
      <c r="H1519" s="74"/>
    </row>
    <row r="1520" spans="1:8" ht="15" customHeight="1" x14ac:dyDescent="0.2">
      <c r="A1520" s="19">
        <v>1499</v>
      </c>
      <c r="B1520" s="133">
        <v>66.959999999999994</v>
      </c>
      <c r="C1520" s="20">
        <v>49010</v>
      </c>
      <c r="D1520" s="101">
        <v>8783.1541218638013</v>
      </c>
      <c r="E1520" s="23">
        <v>2969</v>
      </c>
      <c r="F1520" s="21">
        <v>88</v>
      </c>
      <c r="G1520" s="38">
        <v>11840.154121863801</v>
      </c>
      <c r="H1520" s="74"/>
    </row>
    <row r="1521" spans="1:8" ht="15" customHeight="1" x14ac:dyDescent="0.2">
      <c r="A1521" s="25">
        <v>1500</v>
      </c>
      <c r="B1521" s="133">
        <v>66.989999999999995</v>
      </c>
      <c r="C1521" s="20">
        <v>49010</v>
      </c>
      <c r="D1521" s="101">
        <v>8779.220779220781</v>
      </c>
      <c r="E1521" s="23">
        <v>2967</v>
      </c>
      <c r="F1521" s="21">
        <v>88</v>
      </c>
      <c r="G1521" s="38">
        <v>11834.220779220781</v>
      </c>
      <c r="H1521" s="74"/>
    </row>
    <row r="1522" spans="1:8" ht="15" customHeight="1" x14ac:dyDescent="0.2">
      <c r="A1522" s="19">
        <v>1501</v>
      </c>
      <c r="B1522" s="133">
        <v>67.02</v>
      </c>
      <c r="C1522" s="20">
        <v>49010</v>
      </c>
      <c r="D1522" s="101">
        <v>8775.290957923009</v>
      </c>
      <c r="E1522" s="23">
        <v>2966</v>
      </c>
      <c r="F1522" s="21">
        <v>88</v>
      </c>
      <c r="G1522" s="38">
        <v>11829.290957923009</v>
      </c>
      <c r="H1522" s="74"/>
    </row>
    <row r="1523" spans="1:8" ht="15" customHeight="1" x14ac:dyDescent="0.2">
      <c r="A1523" s="19">
        <v>1502</v>
      </c>
      <c r="B1523" s="133">
        <v>67.040000000000006</v>
      </c>
      <c r="C1523" s="20">
        <v>49010</v>
      </c>
      <c r="D1523" s="101">
        <v>8772.6730310262519</v>
      </c>
      <c r="E1523" s="23">
        <v>2965</v>
      </c>
      <c r="F1523" s="21">
        <v>88</v>
      </c>
      <c r="G1523" s="38">
        <v>11825.673031026252</v>
      </c>
      <c r="H1523" s="74"/>
    </row>
    <row r="1524" spans="1:8" ht="15" customHeight="1" x14ac:dyDescent="0.2">
      <c r="A1524" s="19">
        <v>1503</v>
      </c>
      <c r="B1524" s="133">
        <v>67.069999999999993</v>
      </c>
      <c r="C1524" s="20">
        <v>49010</v>
      </c>
      <c r="D1524" s="101">
        <v>8768.7490681377676</v>
      </c>
      <c r="E1524" s="23">
        <v>2964</v>
      </c>
      <c r="F1524" s="21">
        <v>88</v>
      </c>
      <c r="G1524" s="38">
        <v>11820.749068137768</v>
      </c>
      <c r="H1524" s="74"/>
    </row>
    <row r="1525" spans="1:8" ht="15" customHeight="1" x14ac:dyDescent="0.2">
      <c r="A1525" s="19">
        <v>1504</v>
      </c>
      <c r="B1525" s="133">
        <v>67.099999999999994</v>
      </c>
      <c r="C1525" s="20">
        <v>49010</v>
      </c>
      <c r="D1525" s="101">
        <v>8764.828614008944</v>
      </c>
      <c r="E1525" s="23">
        <v>2963</v>
      </c>
      <c r="F1525" s="21">
        <v>88</v>
      </c>
      <c r="G1525" s="38">
        <v>11815.828614008944</v>
      </c>
      <c r="H1525" s="74"/>
    </row>
    <row r="1526" spans="1:8" ht="15" customHeight="1" x14ac:dyDescent="0.2">
      <c r="A1526" s="19">
        <v>1505</v>
      </c>
      <c r="B1526" s="133">
        <v>67.12</v>
      </c>
      <c r="C1526" s="20">
        <v>49010</v>
      </c>
      <c r="D1526" s="101">
        <v>8762.2169249106082</v>
      </c>
      <c r="E1526" s="23">
        <v>2962</v>
      </c>
      <c r="F1526" s="21">
        <v>88</v>
      </c>
      <c r="G1526" s="38">
        <v>11812.216924910608</v>
      </c>
      <c r="H1526" s="74"/>
    </row>
    <row r="1527" spans="1:8" ht="15" customHeight="1" x14ac:dyDescent="0.2">
      <c r="A1527" s="19">
        <v>1506</v>
      </c>
      <c r="B1527" s="133">
        <v>67.150000000000006</v>
      </c>
      <c r="C1527" s="20">
        <v>49010</v>
      </c>
      <c r="D1527" s="101">
        <v>8758.302308265078</v>
      </c>
      <c r="E1527" s="23">
        <v>2960</v>
      </c>
      <c r="F1527" s="21">
        <v>88</v>
      </c>
      <c r="G1527" s="38">
        <v>11806.302308265078</v>
      </c>
      <c r="H1527" s="74"/>
    </row>
    <row r="1528" spans="1:8" ht="15" customHeight="1" x14ac:dyDescent="0.2">
      <c r="A1528" s="19">
        <v>1507</v>
      </c>
      <c r="B1528" s="133">
        <v>67.180000000000007</v>
      </c>
      <c r="C1528" s="20">
        <v>49010</v>
      </c>
      <c r="D1528" s="101">
        <v>8754.3911878535273</v>
      </c>
      <c r="E1528" s="23">
        <v>2959</v>
      </c>
      <c r="F1528" s="21">
        <v>88</v>
      </c>
      <c r="G1528" s="38">
        <v>11801.391187853527</v>
      </c>
      <c r="H1528" s="74"/>
    </row>
    <row r="1529" spans="1:8" ht="15" customHeight="1" x14ac:dyDescent="0.2">
      <c r="A1529" s="19">
        <v>1508</v>
      </c>
      <c r="B1529" s="133">
        <v>67.2</v>
      </c>
      <c r="C1529" s="20">
        <v>49010</v>
      </c>
      <c r="D1529" s="101">
        <v>8751.7857142857138</v>
      </c>
      <c r="E1529" s="23">
        <v>2958</v>
      </c>
      <c r="F1529" s="21">
        <v>88</v>
      </c>
      <c r="G1529" s="38">
        <v>11797.785714285714</v>
      </c>
      <c r="H1529" s="74"/>
    </row>
    <row r="1530" spans="1:8" ht="15" customHeight="1" x14ac:dyDescent="0.2">
      <c r="A1530" s="19">
        <v>1509</v>
      </c>
      <c r="B1530" s="133">
        <v>67.23</v>
      </c>
      <c r="C1530" s="20">
        <v>49010</v>
      </c>
      <c r="D1530" s="101">
        <v>8747.8804105310119</v>
      </c>
      <c r="E1530" s="23">
        <v>2957</v>
      </c>
      <c r="F1530" s="21">
        <v>87</v>
      </c>
      <c r="G1530" s="38">
        <v>11791.880410531012</v>
      </c>
      <c r="H1530" s="74"/>
    </row>
    <row r="1531" spans="1:8" ht="15" customHeight="1" x14ac:dyDescent="0.2">
      <c r="A1531" s="25">
        <v>1510</v>
      </c>
      <c r="B1531" s="133">
        <v>67.25</v>
      </c>
      <c r="C1531" s="20">
        <v>49010</v>
      </c>
      <c r="D1531" s="101">
        <v>8745.2788104089213</v>
      </c>
      <c r="E1531" s="23">
        <v>2956</v>
      </c>
      <c r="F1531" s="21">
        <v>87</v>
      </c>
      <c r="G1531" s="38">
        <v>11788.278810408921</v>
      </c>
      <c r="H1531" s="74"/>
    </row>
    <row r="1532" spans="1:8" ht="15" customHeight="1" x14ac:dyDescent="0.2">
      <c r="A1532" s="19">
        <v>1511</v>
      </c>
      <c r="B1532" s="133">
        <v>67.28</v>
      </c>
      <c r="C1532" s="20">
        <v>49010</v>
      </c>
      <c r="D1532" s="101">
        <v>8741.3793103448279</v>
      </c>
      <c r="E1532" s="23">
        <v>2955</v>
      </c>
      <c r="F1532" s="21">
        <v>87</v>
      </c>
      <c r="G1532" s="38">
        <v>11783.379310344828</v>
      </c>
      <c r="H1532" s="74"/>
    </row>
    <row r="1533" spans="1:8" ht="15" customHeight="1" x14ac:dyDescent="0.2">
      <c r="A1533" s="19">
        <v>1512</v>
      </c>
      <c r="B1533" s="133">
        <v>67.31</v>
      </c>
      <c r="C1533" s="20">
        <v>49010</v>
      </c>
      <c r="D1533" s="101">
        <v>8737.4832862873282</v>
      </c>
      <c r="E1533" s="23">
        <v>2953</v>
      </c>
      <c r="F1533" s="21">
        <v>87</v>
      </c>
      <c r="G1533" s="38">
        <v>11777.483286287328</v>
      </c>
      <c r="H1533" s="74"/>
    </row>
    <row r="1534" spans="1:8" ht="15" customHeight="1" x14ac:dyDescent="0.2">
      <c r="A1534" s="19">
        <v>1513</v>
      </c>
      <c r="B1534" s="133">
        <v>67.33</v>
      </c>
      <c r="C1534" s="20">
        <v>49010</v>
      </c>
      <c r="D1534" s="101">
        <v>8734.8878657359292</v>
      </c>
      <c r="E1534" s="23">
        <v>2952</v>
      </c>
      <c r="F1534" s="21">
        <v>87</v>
      </c>
      <c r="G1534" s="38">
        <v>11773.887865735929</v>
      </c>
      <c r="H1534" s="74"/>
    </row>
    <row r="1535" spans="1:8" ht="15" customHeight="1" x14ac:dyDescent="0.2">
      <c r="A1535" s="19">
        <v>1514</v>
      </c>
      <c r="B1535" s="133">
        <v>67.36</v>
      </c>
      <c r="C1535" s="20">
        <v>49010</v>
      </c>
      <c r="D1535" s="101">
        <v>8730.99762470309</v>
      </c>
      <c r="E1535" s="23">
        <v>2951</v>
      </c>
      <c r="F1535" s="21">
        <v>87</v>
      </c>
      <c r="G1535" s="38">
        <v>11768.99762470309</v>
      </c>
      <c r="H1535" s="74"/>
    </row>
    <row r="1536" spans="1:8" ht="15" customHeight="1" x14ac:dyDescent="0.2">
      <c r="A1536" s="19">
        <v>1515</v>
      </c>
      <c r="B1536" s="133">
        <v>67.39</v>
      </c>
      <c r="C1536" s="20">
        <v>49010</v>
      </c>
      <c r="D1536" s="101">
        <v>8727.1108473067216</v>
      </c>
      <c r="E1536" s="23">
        <v>2950</v>
      </c>
      <c r="F1536" s="21">
        <v>87</v>
      </c>
      <c r="G1536" s="38">
        <v>11764.110847306722</v>
      </c>
      <c r="H1536" s="74"/>
    </row>
    <row r="1537" spans="1:8" ht="15" customHeight="1" x14ac:dyDescent="0.2">
      <c r="A1537" s="19">
        <v>1516</v>
      </c>
      <c r="B1537" s="133">
        <v>67.41</v>
      </c>
      <c r="C1537" s="20">
        <v>49010</v>
      </c>
      <c r="D1537" s="101">
        <v>8724.5215843346687</v>
      </c>
      <c r="E1537" s="23">
        <v>2949</v>
      </c>
      <c r="F1537" s="21">
        <v>87</v>
      </c>
      <c r="G1537" s="38">
        <v>11760.521584334669</v>
      </c>
      <c r="H1537" s="74"/>
    </row>
    <row r="1538" spans="1:8" ht="15" customHeight="1" x14ac:dyDescent="0.2">
      <c r="A1538" s="19">
        <v>1517</v>
      </c>
      <c r="B1538" s="133">
        <v>67.44</v>
      </c>
      <c r="C1538" s="20">
        <v>49010</v>
      </c>
      <c r="D1538" s="101">
        <v>8720.6405693950182</v>
      </c>
      <c r="E1538" s="23">
        <v>2948</v>
      </c>
      <c r="F1538" s="21">
        <v>87</v>
      </c>
      <c r="G1538" s="38">
        <v>11755.640569395018</v>
      </c>
      <c r="H1538" s="74"/>
    </row>
    <row r="1539" spans="1:8" ht="15" customHeight="1" x14ac:dyDescent="0.2">
      <c r="A1539" s="19">
        <v>1518</v>
      </c>
      <c r="B1539" s="133">
        <v>67.47</v>
      </c>
      <c r="C1539" s="20">
        <v>49010</v>
      </c>
      <c r="D1539" s="101">
        <v>8716.7630057803472</v>
      </c>
      <c r="E1539" s="23">
        <v>2946</v>
      </c>
      <c r="F1539" s="21">
        <v>87</v>
      </c>
      <c r="G1539" s="38">
        <v>11749.763005780347</v>
      </c>
      <c r="H1539" s="74"/>
    </row>
    <row r="1540" spans="1:8" ht="15" customHeight="1" x14ac:dyDescent="0.2">
      <c r="A1540" s="19">
        <v>1519</v>
      </c>
      <c r="B1540" s="133">
        <v>67.489999999999995</v>
      </c>
      <c r="C1540" s="20">
        <v>49010</v>
      </c>
      <c r="D1540" s="101">
        <v>8714.1798785005194</v>
      </c>
      <c r="E1540" s="23">
        <v>2945</v>
      </c>
      <c r="F1540" s="21">
        <v>87</v>
      </c>
      <c r="G1540" s="38">
        <v>11746.179878500519</v>
      </c>
      <c r="H1540" s="74"/>
    </row>
    <row r="1541" spans="1:8" ht="15" customHeight="1" x14ac:dyDescent="0.2">
      <c r="A1541" s="25">
        <v>1520</v>
      </c>
      <c r="B1541" s="133">
        <v>67.52</v>
      </c>
      <c r="C1541" s="20">
        <v>49010</v>
      </c>
      <c r="D1541" s="101">
        <v>8710.3080568720379</v>
      </c>
      <c r="E1541" s="23">
        <v>2944</v>
      </c>
      <c r="F1541" s="21">
        <v>87</v>
      </c>
      <c r="G1541" s="38">
        <v>11741.308056872038</v>
      </c>
      <c r="H1541" s="74"/>
    </row>
    <row r="1542" spans="1:8" ht="15" customHeight="1" x14ac:dyDescent="0.2">
      <c r="A1542" s="19">
        <v>1521</v>
      </c>
      <c r="B1542" s="133">
        <v>67.540000000000006</v>
      </c>
      <c r="C1542" s="20">
        <v>49010</v>
      </c>
      <c r="D1542" s="101">
        <v>8707.7287533313593</v>
      </c>
      <c r="E1542" s="23">
        <v>2943</v>
      </c>
      <c r="F1542" s="21">
        <v>87</v>
      </c>
      <c r="G1542" s="38">
        <v>11737.728753331359</v>
      </c>
      <c r="H1542" s="74"/>
    </row>
    <row r="1543" spans="1:8" ht="15" customHeight="1" x14ac:dyDescent="0.2">
      <c r="A1543" s="19">
        <v>1522</v>
      </c>
      <c r="B1543" s="133">
        <v>67.569999999999993</v>
      </c>
      <c r="C1543" s="20">
        <v>49010</v>
      </c>
      <c r="D1543" s="101">
        <v>8703.8626609442072</v>
      </c>
      <c r="E1543" s="23">
        <v>2942</v>
      </c>
      <c r="F1543" s="21">
        <v>87</v>
      </c>
      <c r="G1543" s="38">
        <v>11732.862660944207</v>
      </c>
      <c r="H1543" s="74"/>
    </row>
    <row r="1544" spans="1:8" ht="15" customHeight="1" x14ac:dyDescent="0.2">
      <c r="A1544" s="19">
        <v>1523</v>
      </c>
      <c r="B1544" s="133">
        <v>67.599999999999994</v>
      </c>
      <c r="C1544" s="20">
        <v>49010</v>
      </c>
      <c r="D1544" s="101">
        <v>8700</v>
      </c>
      <c r="E1544" s="23">
        <v>2941</v>
      </c>
      <c r="F1544" s="21">
        <v>87</v>
      </c>
      <c r="G1544" s="38">
        <v>11728</v>
      </c>
      <c r="H1544" s="74"/>
    </row>
    <row r="1545" spans="1:8" ht="15" customHeight="1" x14ac:dyDescent="0.2">
      <c r="A1545" s="19">
        <v>1524</v>
      </c>
      <c r="B1545" s="133">
        <v>67.62</v>
      </c>
      <c r="C1545" s="20">
        <v>49010</v>
      </c>
      <c r="D1545" s="101">
        <v>8697.4267968056793</v>
      </c>
      <c r="E1545" s="23">
        <v>2940</v>
      </c>
      <c r="F1545" s="21">
        <v>87</v>
      </c>
      <c r="G1545" s="38">
        <v>11724.426796805679</v>
      </c>
      <c r="H1545" s="74"/>
    </row>
    <row r="1546" spans="1:8" ht="15" customHeight="1" x14ac:dyDescent="0.2">
      <c r="A1546" s="19">
        <v>1525</v>
      </c>
      <c r="B1546" s="133">
        <v>67.650000000000006</v>
      </c>
      <c r="C1546" s="20">
        <v>49010</v>
      </c>
      <c r="D1546" s="101">
        <v>8693.5698447893556</v>
      </c>
      <c r="E1546" s="23">
        <v>2938</v>
      </c>
      <c r="F1546" s="21">
        <v>87</v>
      </c>
      <c r="G1546" s="38">
        <v>11718.569844789356</v>
      </c>
      <c r="H1546" s="74"/>
    </row>
    <row r="1547" spans="1:8" ht="15" customHeight="1" x14ac:dyDescent="0.2">
      <c r="A1547" s="19">
        <v>1526</v>
      </c>
      <c r="B1547" s="133">
        <v>67.680000000000007</v>
      </c>
      <c r="C1547" s="20">
        <v>49010</v>
      </c>
      <c r="D1547" s="101">
        <v>8689.7163120567366</v>
      </c>
      <c r="E1547" s="23">
        <v>2937</v>
      </c>
      <c r="F1547" s="21">
        <v>87</v>
      </c>
      <c r="G1547" s="38">
        <v>11713.716312056737</v>
      </c>
      <c r="H1547" s="74"/>
    </row>
    <row r="1548" spans="1:8" ht="15" customHeight="1" x14ac:dyDescent="0.2">
      <c r="A1548" s="19">
        <v>1527</v>
      </c>
      <c r="B1548" s="133">
        <v>67.7</v>
      </c>
      <c r="C1548" s="20">
        <v>49010</v>
      </c>
      <c r="D1548" s="101">
        <v>8687.1491875923184</v>
      </c>
      <c r="E1548" s="23">
        <v>2936</v>
      </c>
      <c r="F1548" s="21">
        <v>87</v>
      </c>
      <c r="G1548" s="38">
        <v>11710.149187592318</v>
      </c>
      <c r="H1548" s="74"/>
    </row>
    <row r="1549" spans="1:8" ht="15" customHeight="1" x14ac:dyDescent="0.2">
      <c r="A1549" s="19">
        <v>1528</v>
      </c>
      <c r="B1549" s="133">
        <v>67.73</v>
      </c>
      <c r="C1549" s="20">
        <v>49010</v>
      </c>
      <c r="D1549" s="101">
        <v>8683.3013435700577</v>
      </c>
      <c r="E1549" s="23">
        <v>2935</v>
      </c>
      <c r="F1549" s="21">
        <v>87</v>
      </c>
      <c r="G1549" s="38">
        <v>11705.301343570058</v>
      </c>
      <c r="H1549" s="74"/>
    </row>
    <row r="1550" spans="1:8" ht="15" customHeight="1" x14ac:dyDescent="0.2">
      <c r="A1550" s="19">
        <v>1529</v>
      </c>
      <c r="B1550" s="133">
        <v>67.75</v>
      </c>
      <c r="C1550" s="20">
        <v>49010</v>
      </c>
      <c r="D1550" s="101">
        <v>8680.7380073800741</v>
      </c>
      <c r="E1550" s="23">
        <v>2934</v>
      </c>
      <c r="F1550" s="21">
        <v>87</v>
      </c>
      <c r="G1550" s="38">
        <v>11701.738007380074</v>
      </c>
      <c r="H1550" s="74"/>
    </row>
    <row r="1551" spans="1:8" ht="15" customHeight="1" x14ac:dyDescent="0.2">
      <c r="A1551" s="25">
        <v>1530</v>
      </c>
      <c r="B1551" s="133">
        <v>67.78</v>
      </c>
      <c r="C1551" s="20">
        <v>49010</v>
      </c>
      <c r="D1551" s="101">
        <v>8676.8958394806723</v>
      </c>
      <c r="E1551" s="23">
        <v>2933</v>
      </c>
      <c r="F1551" s="21">
        <v>87</v>
      </c>
      <c r="G1551" s="38">
        <v>11696.895839480672</v>
      </c>
      <c r="H1551" s="74"/>
    </row>
    <row r="1552" spans="1:8" ht="15" customHeight="1" x14ac:dyDescent="0.2">
      <c r="A1552" s="19">
        <v>1531</v>
      </c>
      <c r="B1552" s="133">
        <v>67.81</v>
      </c>
      <c r="C1552" s="20">
        <v>49010</v>
      </c>
      <c r="D1552" s="101">
        <v>8673.0570712284316</v>
      </c>
      <c r="E1552" s="23">
        <v>2931</v>
      </c>
      <c r="F1552" s="21">
        <v>87</v>
      </c>
      <c r="G1552" s="38">
        <v>11691.057071228432</v>
      </c>
      <c r="H1552" s="74"/>
    </row>
    <row r="1553" spans="1:8" ht="15" customHeight="1" x14ac:dyDescent="0.2">
      <c r="A1553" s="19">
        <v>1532</v>
      </c>
      <c r="B1553" s="133">
        <v>67.83</v>
      </c>
      <c r="C1553" s="20">
        <v>49010</v>
      </c>
      <c r="D1553" s="101">
        <v>8670.4997788589135</v>
      </c>
      <c r="E1553" s="23">
        <v>2931</v>
      </c>
      <c r="F1553" s="21">
        <v>87</v>
      </c>
      <c r="G1553" s="38">
        <v>11688.499778858913</v>
      </c>
      <c r="H1553" s="74"/>
    </row>
    <row r="1554" spans="1:8" ht="15" customHeight="1" x14ac:dyDescent="0.2">
      <c r="A1554" s="19">
        <v>1533</v>
      </c>
      <c r="B1554" s="133">
        <v>67.86</v>
      </c>
      <c r="C1554" s="20">
        <v>49010</v>
      </c>
      <c r="D1554" s="101">
        <v>8666.6666666666661</v>
      </c>
      <c r="E1554" s="23">
        <v>2929</v>
      </c>
      <c r="F1554" s="21">
        <v>87</v>
      </c>
      <c r="G1554" s="38">
        <v>11682.666666666666</v>
      </c>
      <c r="H1554" s="74"/>
    </row>
    <row r="1555" spans="1:8" ht="15" customHeight="1" x14ac:dyDescent="0.2">
      <c r="A1555" s="19">
        <v>1534</v>
      </c>
      <c r="B1555" s="133">
        <v>67.89</v>
      </c>
      <c r="C1555" s="20">
        <v>49010</v>
      </c>
      <c r="D1555" s="101">
        <v>8662.8369421122406</v>
      </c>
      <c r="E1555" s="23">
        <v>2928</v>
      </c>
      <c r="F1555" s="21">
        <v>87</v>
      </c>
      <c r="G1555" s="38">
        <v>11677.836942112241</v>
      </c>
      <c r="H1555" s="74"/>
    </row>
    <row r="1556" spans="1:8" ht="15" customHeight="1" x14ac:dyDescent="0.2">
      <c r="A1556" s="19">
        <v>1535</v>
      </c>
      <c r="B1556" s="133">
        <v>67.91</v>
      </c>
      <c r="C1556" s="20">
        <v>49010</v>
      </c>
      <c r="D1556" s="101">
        <v>8660.2856722132237</v>
      </c>
      <c r="E1556" s="23">
        <v>2927</v>
      </c>
      <c r="F1556" s="21">
        <v>87</v>
      </c>
      <c r="G1556" s="38">
        <v>11674.285672213224</v>
      </c>
      <c r="H1556" s="74"/>
    </row>
    <row r="1557" spans="1:8" ht="15" customHeight="1" x14ac:dyDescent="0.2">
      <c r="A1557" s="19">
        <v>1536</v>
      </c>
      <c r="B1557" s="133">
        <v>67.94</v>
      </c>
      <c r="C1557" s="20">
        <v>49010</v>
      </c>
      <c r="D1557" s="101">
        <v>8656.4615837503679</v>
      </c>
      <c r="E1557" s="23">
        <v>2926</v>
      </c>
      <c r="F1557" s="21">
        <v>87</v>
      </c>
      <c r="G1557" s="38">
        <v>11669.461583750368</v>
      </c>
      <c r="H1557" s="74"/>
    </row>
    <row r="1558" spans="1:8" ht="15" customHeight="1" x14ac:dyDescent="0.2">
      <c r="A1558" s="19">
        <v>1537</v>
      </c>
      <c r="B1558" s="133">
        <v>67.959999999999994</v>
      </c>
      <c r="C1558" s="20">
        <v>49010</v>
      </c>
      <c r="D1558" s="101">
        <v>8653.9140670982943</v>
      </c>
      <c r="E1558" s="23">
        <v>2925</v>
      </c>
      <c r="F1558" s="21">
        <v>87</v>
      </c>
      <c r="G1558" s="38">
        <v>11665.914067098294</v>
      </c>
      <c r="H1558" s="74"/>
    </row>
    <row r="1559" spans="1:8" ht="15" customHeight="1" x14ac:dyDescent="0.2">
      <c r="A1559" s="19">
        <v>1538</v>
      </c>
      <c r="B1559" s="133">
        <v>67.989999999999995</v>
      </c>
      <c r="C1559" s="20">
        <v>49010</v>
      </c>
      <c r="D1559" s="101">
        <v>8650.0956022944556</v>
      </c>
      <c r="E1559" s="23">
        <v>2924</v>
      </c>
      <c r="F1559" s="21">
        <v>87</v>
      </c>
      <c r="G1559" s="38">
        <v>11661.095602294456</v>
      </c>
      <c r="H1559" s="74"/>
    </row>
    <row r="1560" spans="1:8" ht="15" customHeight="1" x14ac:dyDescent="0.2">
      <c r="A1560" s="19">
        <v>1539</v>
      </c>
      <c r="B1560" s="133">
        <v>68.02</v>
      </c>
      <c r="C1560" s="20">
        <v>49010</v>
      </c>
      <c r="D1560" s="101">
        <v>8646.2805057336082</v>
      </c>
      <c r="E1560" s="23">
        <v>2922</v>
      </c>
      <c r="F1560" s="21">
        <v>86</v>
      </c>
      <c r="G1560" s="38">
        <v>11654.280505733608</v>
      </c>
      <c r="H1560" s="74"/>
    </row>
    <row r="1561" spans="1:8" ht="15" customHeight="1" x14ac:dyDescent="0.2">
      <c r="A1561" s="25">
        <v>1540</v>
      </c>
      <c r="B1561" s="133">
        <v>68.040000000000006</v>
      </c>
      <c r="C1561" s="20">
        <v>49010</v>
      </c>
      <c r="D1561" s="101">
        <v>8643.7389770723094</v>
      </c>
      <c r="E1561" s="23">
        <v>2922</v>
      </c>
      <c r="F1561" s="21">
        <v>86</v>
      </c>
      <c r="G1561" s="38">
        <v>11651.738977072309</v>
      </c>
      <c r="H1561" s="74"/>
    </row>
    <row r="1562" spans="1:8" ht="15" customHeight="1" x14ac:dyDescent="0.2">
      <c r="A1562" s="19">
        <v>1541</v>
      </c>
      <c r="B1562" s="133">
        <v>68.069999999999993</v>
      </c>
      <c r="C1562" s="20">
        <v>49010</v>
      </c>
      <c r="D1562" s="101">
        <v>8639.929484354343</v>
      </c>
      <c r="E1562" s="23">
        <v>2920</v>
      </c>
      <c r="F1562" s="21">
        <v>86</v>
      </c>
      <c r="G1562" s="38">
        <v>11645.929484354343</v>
      </c>
      <c r="H1562" s="74"/>
    </row>
    <row r="1563" spans="1:8" ht="15" customHeight="1" x14ac:dyDescent="0.2">
      <c r="A1563" s="19">
        <v>1542</v>
      </c>
      <c r="B1563" s="133">
        <v>68.09</v>
      </c>
      <c r="C1563" s="20">
        <v>49010</v>
      </c>
      <c r="D1563" s="101">
        <v>8637.3916874724637</v>
      </c>
      <c r="E1563" s="23">
        <v>2919</v>
      </c>
      <c r="F1563" s="21">
        <v>86</v>
      </c>
      <c r="G1563" s="38">
        <v>11642.391687472464</v>
      </c>
      <c r="H1563" s="74"/>
    </row>
    <row r="1564" spans="1:8" ht="15" customHeight="1" x14ac:dyDescent="0.2">
      <c r="A1564" s="19">
        <v>1543</v>
      </c>
      <c r="B1564" s="133">
        <v>68.12</v>
      </c>
      <c r="C1564" s="20">
        <v>49010</v>
      </c>
      <c r="D1564" s="101">
        <v>8633.5877862595426</v>
      </c>
      <c r="E1564" s="23">
        <v>2918</v>
      </c>
      <c r="F1564" s="21">
        <v>86</v>
      </c>
      <c r="G1564" s="38">
        <v>11637.587786259543</v>
      </c>
      <c r="H1564" s="74"/>
    </row>
    <row r="1565" spans="1:8" ht="15" customHeight="1" x14ac:dyDescent="0.2">
      <c r="A1565" s="19">
        <v>1544</v>
      </c>
      <c r="B1565" s="133">
        <v>68.150000000000006</v>
      </c>
      <c r="C1565" s="20">
        <v>49010</v>
      </c>
      <c r="D1565" s="101">
        <v>8629.7872340425529</v>
      </c>
      <c r="E1565" s="23">
        <v>2917</v>
      </c>
      <c r="F1565" s="21">
        <v>86</v>
      </c>
      <c r="G1565" s="38">
        <v>11632.787234042553</v>
      </c>
      <c r="H1565" s="74"/>
    </row>
    <row r="1566" spans="1:8" ht="15" customHeight="1" x14ac:dyDescent="0.2">
      <c r="A1566" s="19">
        <v>1545</v>
      </c>
      <c r="B1566" s="133">
        <v>68.17</v>
      </c>
      <c r="C1566" s="20">
        <v>49010</v>
      </c>
      <c r="D1566" s="101">
        <v>8627.2553909344279</v>
      </c>
      <c r="E1566" s="23">
        <v>2916</v>
      </c>
      <c r="F1566" s="21">
        <v>86</v>
      </c>
      <c r="G1566" s="38">
        <v>11629.255390934428</v>
      </c>
      <c r="H1566" s="74"/>
    </row>
    <row r="1567" spans="1:8" ht="15" customHeight="1" x14ac:dyDescent="0.2">
      <c r="A1567" s="19">
        <v>1546</v>
      </c>
      <c r="B1567" s="133">
        <v>68.2</v>
      </c>
      <c r="C1567" s="20">
        <v>49010</v>
      </c>
      <c r="D1567" s="101">
        <v>8623.4604105571852</v>
      </c>
      <c r="E1567" s="23">
        <v>2915</v>
      </c>
      <c r="F1567" s="21">
        <v>86</v>
      </c>
      <c r="G1567" s="38">
        <v>11624.460410557185</v>
      </c>
      <c r="H1567" s="74"/>
    </row>
    <row r="1568" spans="1:8" ht="15" customHeight="1" x14ac:dyDescent="0.2">
      <c r="A1568" s="19">
        <v>1547</v>
      </c>
      <c r="B1568" s="133">
        <v>68.22</v>
      </c>
      <c r="C1568" s="20">
        <v>49010</v>
      </c>
      <c r="D1568" s="101">
        <v>8620.9322779243612</v>
      </c>
      <c r="E1568" s="23">
        <v>2914</v>
      </c>
      <c r="F1568" s="21">
        <v>86</v>
      </c>
      <c r="G1568" s="38">
        <v>11620.932277924361</v>
      </c>
      <c r="H1568" s="74"/>
    </row>
    <row r="1569" spans="1:8" ht="15" customHeight="1" x14ac:dyDescent="0.2">
      <c r="A1569" s="19">
        <v>1548</v>
      </c>
      <c r="B1569" s="133">
        <v>68.25</v>
      </c>
      <c r="C1569" s="20">
        <v>49010</v>
      </c>
      <c r="D1569" s="101">
        <v>8617.1428571428569</v>
      </c>
      <c r="E1569" s="23">
        <v>2913</v>
      </c>
      <c r="F1569" s="21">
        <v>86</v>
      </c>
      <c r="G1569" s="38">
        <v>11616.142857142857</v>
      </c>
      <c r="H1569" s="74"/>
    </row>
    <row r="1570" spans="1:8" ht="15" customHeight="1" x14ac:dyDescent="0.2">
      <c r="A1570" s="19">
        <v>1549</v>
      </c>
      <c r="B1570" s="133">
        <v>68.27</v>
      </c>
      <c r="C1570" s="20">
        <v>49010</v>
      </c>
      <c r="D1570" s="101">
        <v>8614.6184268346278</v>
      </c>
      <c r="E1570" s="23">
        <v>2912</v>
      </c>
      <c r="F1570" s="21">
        <v>86</v>
      </c>
      <c r="G1570" s="38">
        <v>11612.618426834628</v>
      </c>
      <c r="H1570" s="74"/>
    </row>
    <row r="1571" spans="1:8" ht="15" customHeight="1" x14ac:dyDescent="0.2">
      <c r="A1571" s="25">
        <v>1550</v>
      </c>
      <c r="B1571" s="133">
        <v>68.3</v>
      </c>
      <c r="C1571" s="20">
        <v>49010</v>
      </c>
      <c r="D1571" s="101">
        <v>8610.8345534407035</v>
      </c>
      <c r="E1571" s="23">
        <v>2910</v>
      </c>
      <c r="F1571" s="21">
        <v>86</v>
      </c>
      <c r="G1571" s="38">
        <v>11606.834553440704</v>
      </c>
      <c r="H1571" s="74"/>
    </row>
    <row r="1572" spans="1:8" ht="15" customHeight="1" x14ac:dyDescent="0.2">
      <c r="A1572" s="19">
        <v>1551</v>
      </c>
      <c r="B1572" s="133">
        <v>68.33</v>
      </c>
      <c r="C1572" s="20">
        <v>49010</v>
      </c>
      <c r="D1572" s="101">
        <v>8607.0540026342751</v>
      </c>
      <c r="E1572" s="23">
        <v>2909</v>
      </c>
      <c r="F1572" s="21">
        <v>86</v>
      </c>
      <c r="G1572" s="38">
        <v>11602.054002634275</v>
      </c>
      <c r="H1572" s="74"/>
    </row>
    <row r="1573" spans="1:8" ht="15" customHeight="1" x14ac:dyDescent="0.2">
      <c r="A1573" s="19">
        <v>1552</v>
      </c>
      <c r="B1573" s="133">
        <v>68.349999999999994</v>
      </c>
      <c r="C1573" s="20">
        <v>49010</v>
      </c>
      <c r="D1573" s="101">
        <v>8604.5354791514274</v>
      </c>
      <c r="E1573" s="23">
        <v>2908</v>
      </c>
      <c r="F1573" s="21">
        <v>86</v>
      </c>
      <c r="G1573" s="38">
        <v>11598.535479151427</v>
      </c>
      <c r="H1573" s="74"/>
    </row>
    <row r="1574" spans="1:8" ht="15" customHeight="1" x14ac:dyDescent="0.2">
      <c r="A1574" s="19">
        <v>1553</v>
      </c>
      <c r="B1574" s="133">
        <v>68.38</v>
      </c>
      <c r="C1574" s="20">
        <v>49010</v>
      </c>
      <c r="D1574" s="101">
        <v>8600.7604562737652</v>
      </c>
      <c r="E1574" s="23">
        <v>2907</v>
      </c>
      <c r="F1574" s="21">
        <v>86</v>
      </c>
      <c r="G1574" s="38">
        <v>11593.760456273765</v>
      </c>
      <c r="H1574" s="74"/>
    </row>
    <row r="1575" spans="1:8" ht="15" customHeight="1" x14ac:dyDescent="0.2">
      <c r="A1575" s="19">
        <v>1554</v>
      </c>
      <c r="B1575" s="133">
        <v>68.400000000000006</v>
      </c>
      <c r="C1575" s="20">
        <v>49010</v>
      </c>
      <c r="D1575" s="101">
        <v>8598.2456140350878</v>
      </c>
      <c r="E1575" s="23">
        <v>2906</v>
      </c>
      <c r="F1575" s="21">
        <v>86</v>
      </c>
      <c r="G1575" s="38">
        <v>11590.245614035088</v>
      </c>
      <c r="H1575" s="74"/>
    </row>
    <row r="1576" spans="1:8" ht="15" customHeight="1" x14ac:dyDescent="0.2">
      <c r="A1576" s="19">
        <v>1555</v>
      </c>
      <c r="B1576" s="133">
        <v>68.430000000000007</v>
      </c>
      <c r="C1576" s="20">
        <v>49010</v>
      </c>
      <c r="D1576" s="101">
        <v>8594.4761069706256</v>
      </c>
      <c r="E1576" s="23">
        <v>2905</v>
      </c>
      <c r="F1576" s="21">
        <v>86</v>
      </c>
      <c r="G1576" s="38">
        <v>11585.476106970626</v>
      </c>
      <c r="H1576" s="74"/>
    </row>
    <row r="1577" spans="1:8" ht="15" customHeight="1" x14ac:dyDescent="0.2">
      <c r="A1577" s="19">
        <v>1556</v>
      </c>
      <c r="B1577" s="133">
        <v>68.45</v>
      </c>
      <c r="C1577" s="20">
        <v>49010</v>
      </c>
      <c r="D1577" s="101">
        <v>8591.9649379108832</v>
      </c>
      <c r="E1577" s="23">
        <v>2904</v>
      </c>
      <c r="F1577" s="21">
        <v>86</v>
      </c>
      <c r="G1577" s="38">
        <v>11581.964937910883</v>
      </c>
      <c r="H1577" s="74"/>
    </row>
    <row r="1578" spans="1:8" ht="15" customHeight="1" x14ac:dyDescent="0.2">
      <c r="A1578" s="19">
        <v>1557</v>
      </c>
      <c r="B1578" s="133">
        <v>68.48</v>
      </c>
      <c r="C1578" s="20">
        <v>49010</v>
      </c>
      <c r="D1578" s="101">
        <v>8588.2009345794395</v>
      </c>
      <c r="E1578" s="23">
        <v>2903</v>
      </c>
      <c r="F1578" s="21">
        <v>86</v>
      </c>
      <c r="G1578" s="38">
        <v>11577.200934579439</v>
      </c>
      <c r="H1578" s="74"/>
    </row>
    <row r="1579" spans="1:8" ht="15" customHeight="1" x14ac:dyDescent="0.2">
      <c r="A1579" s="19">
        <v>1558</v>
      </c>
      <c r="B1579" s="133">
        <v>68.510000000000005</v>
      </c>
      <c r="C1579" s="20">
        <v>49010</v>
      </c>
      <c r="D1579" s="101">
        <v>8584.4402277039844</v>
      </c>
      <c r="E1579" s="23">
        <v>2902</v>
      </c>
      <c r="F1579" s="21">
        <v>86</v>
      </c>
      <c r="G1579" s="38">
        <v>11572.440227703984</v>
      </c>
      <c r="H1579" s="74"/>
    </row>
    <row r="1580" spans="1:8" ht="15" customHeight="1" x14ac:dyDescent="0.2">
      <c r="A1580" s="19">
        <v>1559</v>
      </c>
      <c r="B1580" s="133">
        <v>68.53</v>
      </c>
      <c r="C1580" s="20">
        <v>49010</v>
      </c>
      <c r="D1580" s="101">
        <v>8581.934919013569</v>
      </c>
      <c r="E1580" s="23">
        <v>2901</v>
      </c>
      <c r="F1580" s="21">
        <v>86</v>
      </c>
      <c r="G1580" s="38">
        <v>11568.934919013569</v>
      </c>
      <c r="H1580" s="74"/>
    </row>
    <row r="1581" spans="1:8" ht="15" customHeight="1" x14ac:dyDescent="0.2">
      <c r="A1581" s="25">
        <v>1560</v>
      </c>
      <c r="B1581" s="133">
        <v>68.56</v>
      </c>
      <c r="C1581" s="20">
        <v>49010</v>
      </c>
      <c r="D1581" s="101">
        <v>8578.1796966161019</v>
      </c>
      <c r="E1581" s="23">
        <v>2899</v>
      </c>
      <c r="F1581" s="21">
        <v>86</v>
      </c>
      <c r="G1581" s="38">
        <v>11563.179696616102</v>
      </c>
      <c r="H1581" s="74"/>
    </row>
    <row r="1582" spans="1:8" ht="15" customHeight="1" x14ac:dyDescent="0.2">
      <c r="A1582" s="19">
        <v>1561</v>
      </c>
      <c r="B1582" s="133">
        <v>68.58</v>
      </c>
      <c r="C1582" s="20">
        <v>49010</v>
      </c>
      <c r="D1582" s="101">
        <v>8575.6780402449695</v>
      </c>
      <c r="E1582" s="23">
        <v>2899</v>
      </c>
      <c r="F1582" s="21">
        <v>86</v>
      </c>
      <c r="G1582" s="38">
        <v>11560.678040244969</v>
      </c>
      <c r="H1582" s="74"/>
    </row>
    <row r="1583" spans="1:8" ht="15" customHeight="1" x14ac:dyDescent="0.2">
      <c r="A1583" s="19">
        <v>1562</v>
      </c>
      <c r="B1583" s="133">
        <v>68.61</v>
      </c>
      <c r="C1583" s="20">
        <v>49010</v>
      </c>
      <c r="D1583" s="101">
        <v>8571.9282903366857</v>
      </c>
      <c r="E1583" s="23">
        <v>2897</v>
      </c>
      <c r="F1583" s="21">
        <v>86</v>
      </c>
      <c r="G1583" s="38">
        <v>11554.928290336686</v>
      </c>
      <c r="H1583" s="74"/>
    </row>
    <row r="1584" spans="1:8" ht="15" customHeight="1" x14ac:dyDescent="0.2">
      <c r="A1584" s="19">
        <v>1563</v>
      </c>
      <c r="B1584" s="133">
        <v>68.63</v>
      </c>
      <c r="C1584" s="20">
        <v>49010</v>
      </c>
      <c r="D1584" s="101">
        <v>8569.4302783039493</v>
      </c>
      <c r="E1584" s="23">
        <v>2896</v>
      </c>
      <c r="F1584" s="21">
        <v>86</v>
      </c>
      <c r="G1584" s="38">
        <v>11551.430278303949</v>
      </c>
      <c r="H1584" s="74"/>
    </row>
    <row r="1585" spans="1:8" ht="15" customHeight="1" x14ac:dyDescent="0.2">
      <c r="A1585" s="19">
        <v>1564</v>
      </c>
      <c r="B1585" s="133">
        <v>68.66</v>
      </c>
      <c r="C1585" s="20">
        <v>49010</v>
      </c>
      <c r="D1585" s="101">
        <v>8565.6859889309653</v>
      </c>
      <c r="E1585" s="23">
        <v>2895</v>
      </c>
      <c r="F1585" s="21">
        <v>86</v>
      </c>
      <c r="G1585" s="38">
        <v>11546.685988930965</v>
      </c>
      <c r="H1585" s="74"/>
    </row>
    <row r="1586" spans="1:8" ht="15" customHeight="1" x14ac:dyDescent="0.2">
      <c r="A1586" s="19">
        <v>1565</v>
      </c>
      <c r="B1586" s="133">
        <v>68.69</v>
      </c>
      <c r="C1586" s="20">
        <v>49010</v>
      </c>
      <c r="D1586" s="101">
        <v>8561.9449701557714</v>
      </c>
      <c r="E1586" s="23">
        <v>2894</v>
      </c>
      <c r="F1586" s="21">
        <v>86</v>
      </c>
      <c r="G1586" s="38">
        <v>11541.944970155771</v>
      </c>
      <c r="H1586" s="74"/>
    </row>
    <row r="1587" spans="1:8" ht="15" customHeight="1" x14ac:dyDescent="0.2">
      <c r="A1587" s="19">
        <v>1566</v>
      </c>
      <c r="B1587" s="133">
        <v>68.709999999999994</v>
      </c>
      <c r="C1587" s="20">
        <v>49010</v>
      </c>
      <c r="D1587" s="101">
        <v>8559.452772522196</v>
      </c>
      <c r="E1587" s="23">
        <v>2893</v>
      </c>
      <c r="F1587" s="21">
        <v>86</v>
      </c>
      <c r="G1587" s="38">
        <v>11538.452772522196</v>
      </c>
      <c r="H1587" s="74"/>
    </row>
    <row r="1588" spans="1:8" ht="15" customHeight="1" x14ac:dyDescent="0.2">
      <c r="A1588" s="19">
        <v>1567</v>
      </c>
      <c r="B1588" s="133">
        <v>68.739999999999995</v>
      </c>
      <c r="C1588" s="20">
        <v>49010</v>
      </c>
      <c r="D1588" s="101">
        <v>8555.717195228397</v>
      </c>
      <c r="E1588" s="23">
        <v>2892</v>
      </c>
      <c r="F1588" s="21">
        <v>86</v>
      </c>
      <c r="G1588" s="38">
        <v>11533.717195228397</v>
      </c>
      <c r="H1588" s="74"/>
    </row>
    <row r="1589" spans="1:8" ht="15" customHeight="1" x14ac:dyDescent="0.2">
      <c r="A1589" s="19">
        <v>1568</v>
      </c>
      <c r="B1589" s="133">
        <v>68.760000000000005</v>
      </c>
      <c r="C1589" s="20">
        <v>49010</v>
      </c>
      <c r="D1589" s="101">
        <v>8553.2286212914478</v>
      </c>
      <c r="E1589" s="23">
        <v>2891</v>
      </c>
      <c r="F1589" s="21">
        <v>86</v>
      </c>
      <c r="G1589" s="38">
        <v>11530.228621291448</v>
      </c>
      <c r="H1589" s="74"/>
    </row>
    <row r="1590" spans="1:8" ht="15" customHeight="1" x14ac:dyDescent="0.2">
      <c r="A1590" s="19">
        <v>1569</v>
      </c>
      <c r="B1590" s="133">
        <v>68.790000000000006</v>
      </c>
      <c r="C1590" s="20">
        <v>49010</v>
      </c>
      <c r="D1590" s="101">
        <v>8549.4984736153492</v>
      </c>
      <c r="E1590" s="23">
        <v>2890</v>
      </c>
      <c r="F1590" s="21">
        <v>85</v>
      </c>
      <c r="G1590" s="38">
        <v>11524.498473615349</v>
      </c>
      <c r="H1590" s="74"/>
    </row>
    <row r="1591" spans="1:8" ht="15" customHeight="1" x14ac:dyDescent="0.2">
      <c r="A1591" s="25">
        <v>1570</v>
      </c>
      <c r="B1591" s="133">
        <v>68.81</v>
      </c>
      <c r="C1591" s="20">
        <v>49010</v>
      </c>
      <c r="D1591" s="101">
        <v>8547.0135154774016</v>
      </c>
      <c r="E1591" s="23">
        <v>2889</v>
      </c>
      <c r="F1591" s="21">
        <v>85</v>
      </c>
      <c r="G1591" s="38">
        <v>11521.013515477402</v>
      </c>
      <c r="H1591" s="74"/>
    </row>
    <row r="1592" spans="1:8" ht="15" customHeight="1" x14ac:dyDescent="0.2">
      <c r="A1592" s="19">
        <v>1571</v>
      </c>
      <c r="B1592" s="133">
        <v>68.84</v>
      </c>
      <c r="C1592" s="20">
        <v>49010</v>
      </c>
      <c r="D1592" s="101">
        <v>8543.2887855897716</v>
      </c>
      <c r="E1592" s="23">
        <v>2888</v>
      </c>
      <c r="F1592" s="21">
        <v>85</v>
      </c>
      <c r="G1592" s="38">
        <v>11516.288785589772</v>
      </c>
      <c r="H1592" s="74"/>
    </row>
    <row r="1593" spans="1:8" ht="15" customHeight="1" x14ac:dyDescent="0.2">
      <c r="A1593" s="19">
        <v>1572</v>
      </c>
      <c r="B1593" s="133">
        <v>68.86</v>
      </c>
      <c r="C1593" s="20">
        <v>49010</v>
      </c>
      <c r="D1593" s="101">
        <v>8540.8074353761258</v>
      </c>
      <c r="E1593" s="23">
        <v>2887</v>
      </c>
      <c r="F1593" s="21">
        <v>85</v>
      </c>
      <c r="G1593" s="38">
        <v>11512.807435376126</v>
      </c>
      <c r="H1593" s="74"/>
    </row>
    <row r="1594" spans="1:8" ht="15" customHeight="1" x14ac:dyDescent="0.2">
      <c r="A1594" s="19">
        <v>1573</v>
      </c>
      <c r="B1594" s="133">
        <v>68.89</v>
      </c>
      <c r="C1594" s="20">
        <v>49010</v>
      </c>
      <c r="D1594" s="101">
        <v>8537.0881114820731</v>
      </c>
      <c r="E1594" s="23">
        <v>2886</v>
      </c>
      <c r="F1594" s="21">
        <v>85</v>
      </c>
      <c r="G1594" s="38">
        <v>11508.088111482073</v>
      </c>
      <c r="H1594" s="74"/>
    </row>
    <row r="1595" spans="1:8" ht="15" customHeight="1" x14ac:dyDescent="0.2">
      <c r="A1595" s="19">
        <v>1574</v>
      </c>
      <c r="B1595" s="133">
        <v>68.92</v>
      </c>
      <c r="C1595" s="20">
        <v>49010</v>
      </c>
      <c r="D1595" s="101">
        <v>8533.3720255368535</v>
      </c>
      <c r="E1595" s="23">
        <v>2884</v>
      </c>
      <c r="F1595" s="21">
        <v>85</v>
      </c>
      <c r="G1595" s="38">
        <v>11502.372025536853</v>
      </c>
      <c r="H1595" s="74"/>
    </row>
    <row r="1596" spans="1:8" ht="15" customHeight="1" x14ac:dyDescent="0.2">
      <c r="A1596" s="19">
        <v>1575</v>
      </c>
      <c r="B1596" s="133">
        <v>68.94</v>
      </c>
      <c r="C1596" s="20">
        <v>49010</v>
      </c>
      <c r="D1596" s="101">
        <v>8530.896431679721</v>
      </c>
      <c r="E1596" s="23">
        <v>2883</v>
      </c>
      <c r="F1596" s="21">
        <v>85</v>
      </c>
      <c r="G1596" s="38">
        <v>11498.896431679721</v>
      </c>
      <c r="H1596" s="74"/>
    </row>
    <row r="1597" spans="1:8" ht="15" customHeight="1" x14ac:dyDescent="0.2">
      <c r="A1597" s="19">
        <v>1576</v>
      </c>
      <c r="B1597" s="133">
        <v>68.97</v>
      </c>
      <c r="C1597" s="20">
        <v>49010</v>
      </c>
      <c r="D1597" s="101">
        <v>8527.1857329273589</v>
      </c>
      <c r="E1597" s="23">
        <v>2882</v>
      </c>
      <c r="F1597" s="21">
        <v>85</v>
      </c>
      <c r="G1597" s="38">
        <v>11494.185732927359</v>
      </c>
      <c r="H1597" s="74"/>
    </row>
    <row r="1598" spans="1:8" ht="15" customHeight="1" x14ac:dyDescent="0.2">
      <c r="A1598" s="19">
        <v>1577</v>
      </c>
      <c r="B1598" s="133">
        <v>68.989999999999995</v>
      </c>
      <c r="C1598" s="20">
        <v>49010</v>
      </c>
      <c r="D1598" s="101">
        <v>8524.7137266270474</v>
      </c>
      <c r="E1598" s="23">
        <v>2881</v>
      </c>
      <c r="F1598" s="21">
        <v>85</v>
      </c>
      <c r="G1598" s="38">
        <v>11490.713726627047</v>
      </c>
      <c r="H1598" s="74"/>
    </row>
    <row r="1599" spans="1:8" ht="15" customHeight="1" x14ac:dyDescent="0.2">
      <c r="A1599" s="19">
        <v>1578</v>
      </c>
      <c r="B1599" s="133">
        <v>69.02</v>
      </c>
      <c r="C1599" s="20">
        <v>49010</v>
      </c>
      <c r="D1599" s="101">
        <v>8521.0084033613457</v>
      </c>
      <c r="E1599" s="23">
        <v>2880</v>
      </c>
      <c r="F1599" s="21">
        <v>85</v>
      </c>
      <c r="G1599" s="38">
        <v>11486.008403361346</v>
      </c>
      <c r="H1599" s="74"/>
    </row>
    <row r="1600" spans="1:8" ht="15" customHeight="1" x14ac:dyDescent="0.2">
      <c r="A1600" s="19">
        <v>1579</v>
      </c>
      <c r="B1600" s="133">
        <v>69.040000000000006</v>
      </c>
      <c r="C1600" s="20">
        <v>49010</v>
      </c>
      <c r="D1600" s="101">
        <v>8518.5399768250281</v>
      </c>
      <c r="E1600" s="23">
        <v>2879</v>
      </c>
      <c r="F1600" s="21">
        <v>85</v>
      </c>
      <c r="G1600" s="38">
        <v>11482.539976825028</v>
      </c>
      <c r="H1600" s="74"/>
    </row>
    <row r="1601" spans="1:8" ht="15" customHeight="1" x14ac:dyDescent="0.2">
      <c r="A1601" s="25">
        <v>1580</v>
      </c>
      <c r="B1601" s="133">
        <v>69.069999999999993</v>
      </c>
      <c r="C1601" s="20">
        <v>49010</v>
      </c>
      <c r="D1601" s="101">
        <v>8514.8400173736791</v>
      </c>
      <c r="E1601" s="23">
        <v>2878</v>
      </c>
      <c r="F1601" s="21">
        <v>85</v>
      </c>
      <c r="G1601" s="38">
        <v>11477.840017373679</v>
      </c>
      <c r="H1601" s="74"/>
    </row>
    <row r="1602" spans="1:8" ht="15" customHeight="1" x14ac:dyDescent="0.2">
      <c r="A1602" s="19">
        <v>1581</v>
      </c>
      <c r="B1602" s="133">
        <v>69.09</v>
      </c>
      <c r="C1602" s="20">
        <v>49010</v>
      </c>
      <c r="D1602" s="101">
        <v>8512.3751628310893</v>
      </c>
      <c r="E1602" s="23">
        <v>2877</v>
      </c>
      <c r="F1602" s="21">
        <v>85</v>
      </c>
      <c r="G1602" s="38">
        <v>11474.375162831089</v>
      </c>
      <c r="H1602" s="74"/>
    </row>
    <row r="1603" spans="1:8" ht="15" customHeight="1" x14ac:dyDescent="0.2">
      <c r="A1603" s="19">
        <v>1582</v>
      </c>
      <c r="B1603" s="133">
        <v>69.12</v>
      </c>
      <c r="C1603" s="20">
        <v>49010</v>
      </c>
      <c r="D1603" s="101">
        <v>8508.6805555555547</v>
      </c>
      <c r="E1603" s="23">
        <v>2876</v>
      </c>
      <c r="F1603" s="21">
        <v>85</v>
      </c>
      <c r="G1603" s="38">
        <v>11469.680555555555</v>
      </c>
      <c r="H1603" s="74"/>
    </row>
    <row r="1604" spans="1:8" ht="15" customHeight="1" x14ac:dyDescent="0.2">
      <c r="A1604" s="19">
        <v>1583</v>
      </c>
      <c r="B1604" s="133">
        <v>69.14</v>
      </c>
      <c r="C1604" s="20">
        <v>49010</v>
      </c>
      <c r="D1604" s="101">
        <v>8506.2192652588947</v>
      </c>
      <c r="E1604" s="23">
        <v>2875</v>
      </c>
      <c r="F1604" s="21">
        <v>85</v>
      </c>
      <c r="G1604" s="38">
        <v>11466.219265258895</v>
      </c>
      <c r="H1604" s="74"/>
    </row>
    <row r="1605" spans="1:8" ht="15" customHeight="1" x14ac:dyDescent="0.2">
      <c r="A1605" s="19">
        <v>1584</v>
      </c>
      <c r="B1605" s="133">
        <v>69.17</v>
      </c>
      <c r="C1605" s="20">
        <v>49010</v>
      </c>
      <c r="D1605" s="101">
        <v>8502.5299985542861</v>
      </c>
      <c r="E1605" s="23">
        <v>2874</v>
      </c>
      <c r="F1605" s="21">
        <v>85</v>
      </c>
      <c r="G1605" s="38">
        <v>11461.529998554286</v>
      </c>
      <c r="H1605" s="74"/>
    </row>
    <row r="1606" spans="1:8" ht="15" customHeight="1" x14ac:dyDescent="0.2">
      <c r="A1606" s="19">
        <v>1585</v>
      </c>
      <c r="B1606" s="133">
        <v>69.19</v>
      </c>
      <c r="C1606" s="20">
        <v>49010</v>
      </c>
      <c r="D1606" s="101">
        <v>8500.0722647781477</v>
      </c>
      <c r="E1606" s="23">
        <v>2873</v>
      </c>
      <c r="F1606" s="21">
        <v>85</v>
      </c>
      <c r="G1606" s="38">
        <v>11458.072264778148</v>
      </c>
      <c r="H1606" s="74"/>
    </row>
    <row r="1607" spans="1:8" ht="15" customHeight="1" x14ac:dyDescent="0.2">
      <c r="A1607" s="19">
        <v>1586</v>
      </c>
      <c r="B1607" s="133">
        <v>69.22</v>
      </c>
      <c r="C1607" s="20">
        <v>49010</v>
      </c>
      <c r="D1607" s="101">
        <v>8496.3883270731003</v>
      </c>
      <c r="E1607" s="23">
        <v>2872</v>
      </c>
      <c r="F1607" s="21">
        <v>85</v>
      </c>
      <c r="G1607" s="38">
        <v>11453.3883270731</v>
      </c>
      <c r="H1607" s="74"/>
    </row>
    <row r="1608" spans="1:8" ht="15" customHeight="1" x14ac:dyDescent="0.2">
      <c r="A1608" s="19">
        <v>1587</v>
      </c>
      <c r="B1608" s="133">
        <v>69.239999999999995</v>
      </c>
      <c r="C1608" s="20">
        <v>49010</v>
      </c>
      <c r="D1608" s="101">
        <v>8493.9341421143854</v>
      </c>
      <c r="E1608" s="23">
        <v>2871</v>
      </c>
      <c r="F1608" s="21">
        <v>85</v>
      </c>
      <c r="G1608" s="38">
        <v>11449.934142114385</v>
      </c>
      <c r="H1608" s="74"/>
    </row>
    <row r="1609" spans="1:8" ht="15" customHeight="1" x14ac:dyDescent="0.2">
      <c r="A1609" s="19">
        <v>1588</v>
      </c>
      <c r="B1609" s="133">
        <v>69.27</v>
      </c>
      <c r="C1609" s="20">
        <v>49010</v>
      </c>
      <c r="D1609" s="101">
        <v>8490.2555218709385</v>
      </c>
      <c r="E1609" s="23">
        <v>2870</v>
      </c>
      <c r="F1609" s="21">
        <v>85</v>
      </c>
      <c r="G1609" s="38">
        <v>11445.255521870939</v>
      </c>
      <c r="H1609" s="74"/>
    </row>
    <row r="1610" spans="1:8" ht="15" customHeight="1" x14ac:dyDescent="0.2">
      <c r="A1610" s="19">
        <v>1589</v>
      </c>
      <c r="B1610" s="133">
        <v>69.290000000000006</v>
      </c>
      <c r="C1610" s="20">
        <v>49010</v>
      </c>
      <c r="D1610" s="101">
        <v>8487.8048780487807</v>
      </c>
      <c r="E1610" s="23">
        <v>2869</v>
      </c>
      <c r="F1610" s="21">
        <v>85</v>
      </c>
      <c r="G1610" s="38">
        <v>11441.804878048781</v>
      </c>
      <c r="H1610" s="74"/>
    </row>
    <row r="1611" spans="1:8" ht="15" customHeight="1" x14ac:dyDescent="0.2">
      <c r="A1611" s="25">
        <v>1590</v>
      </c>
      <c r="B1611" s="133">
        <v>69.319999999999993</v>
      </c>
      <c r="C1611" s="20">
        <v>49010</v>
      </c>
      <c r="D1611" s="101">
        <v>8484.1315637622629</v>
      </c>
      <c r="E1611" s="23">
        <v>2868</v>
      </c>
      <c r="F1611" s="21">
        <v>85</v>
      </c>
      <c r="G1611" s="38">
        <v>11437.131563762263</v>
      </c>
      <c r="H1611" s="74"/>
    </row>
    <row r="1612" spans="1:8" ht="15" customHeight="1" x14ac:dyDescent="0.2">
      <c r="A1612" s="19">
        <v>1591</v>
      </c>
      <c r="B1612" s="133">
        <v>69.34</v>
      </c>
      <c r="C1612" s="20">
        <v>49010</v>
      </c>
      <c r="D1612" s="101">
        <v>8481.6844534179399</v>
      </c>
      <c r="E1612" s="23">
        <v>2867</v>
      </c>
      <c r="F1612" s="21">
        <v>85</v>
      </c>
      <c r="G1612" s="38">
        <v>11433.68445341794</v>
      </c>
      <c r="H1612" s="74"/>
    </row>
    <row r="1613" spans="1:8" ht="15" customHeight="1" x14ac:dyDescent="0.2">
      <c r="A1613" s="19">
        <v>1592</v>
      </c>
      <c r="B1613" s="133">
        <v>69.37</v>
      </c>
      <c r="C1613" s="20">
        <v>49010</v>
      </c>
      <c r="D1613" s="101">
        <v>8478.0164336168382</v>
      </c>
      <c r="E1613" s="23">
        <v>2866</v>
      </c>
      <c r="F1613" s="21">
        <v>85</v>
      </c>
      <c r="G1613" s="38">
        <v>11429.016433616838</v>
      </c>
      <c r="H1613" s="74"/>
    </row>
    <row r="1614" spans="1:8" ht="15" customHeight="1" x14ac:dyDescent="0.2">
      <c r="A1614" s="19">
        <v>1593</v>
      </c>
      <c r="B1614" s="133">
        <v>69.39</v>
      </c>
      <c r="C1614" s="20">
        <v>49010</v>
      </c>
      <c r="D1614" s="101">
        <v>8475.5728491137052</v>
      </c>
      <c r="E1614" s="23">
        <v>2865</v>
      </c>
      <c r="F1614" s="21">
        <v>85</v>
      </c>
      <c r="G1614" s="38">
        <v>11425.572849113705</v>
      </c>
      <c r="H1614" s="74"/>
    </row>
    <row r="1615" spans="1:8" ht="15" customHeight="1" x14ac:dyDescent="0.2">
      <c r="A1615" s="19">
        <v>1594</v>
      </c>
      <c r="B1615" s="133">
        <v>69.42</v>
      </c>
      <c r="C1615" s="20">
        <v>49010</v>
      </c>
      <c r="D1615" s="101">
        <v>8471.9101123595501</v>
      </c>
      <c r="E1615" s="23">
        <v>2864</v>
      </c>
      <c r="F1615" s="21">
        <v>85</v>
      </c>
      <c r="G1615" s="38">
        <v>11420.91011235955</v>
      </c>
      <c r="H1615" s="74"/>
    </row>
    <row r="1616" spans="1:8" ht="15" customHeight="1" x14ac:dyDescent="0.2">
      <c r="A1616" s="19">
        <v>1595</v>
      </c>
      <c r="B1616" s="133">
        <v>69.45</v>
      </c>
      <c r="C1616" s="20">
        <v>49010</v>
      </c>
      <c r="D1616" s="101">
        <v>8468.2505399568036</v>
      </c>
      <c r="E1616" s="23">
        <v>2862</v>
      </c>
      <c r="F1616" s="21">
        <v>85</v>
      </c>
      <c r="G1616" s="38">
        <v>11415.250539956804</v>
      </c>
      <c r="H1616" s="74"/>
    </row>
    <row r="1617" spans="1:8" ht="15" customHeight="1" x14ac:dyDescent="0.2">
      <c r="A1617" s="19">
        <v>1596</v>
      </c>
      <c r="B1617" s="133">
        <v>69.47</v>
      </c>
      <c r="C1617" s="20">
        <v>49010</v>
      </c>
      <c r="D1617" s="101">
        <v>8465.8125809702033</v>
      </c>
      <c r="E1617" s="23">
        <v>2861</v>
      </c>
      <c r="F1617" s="21">
        <v>85</v>
      </c>
      <c r="G1617" s="38">
        <v>11411.812580970203</v>
      </c>
      <c r="H1617" s="74"/>
    </row>
    <row r="1618" spans="1:8" ht="15" customHeight="1" x14ac:dyDescent="0.2">
      <c r="A1618" s="19">
        <v>1597</v>
      </c>
      <c r="B1618" s="133">
        <v>69.5</v>
      </c>
      <c r="C1618" s="20">
        <v>49010</v>
      </c>
      <c r="D1618" s="101">
        <v>8462.1582733812938</v>
      </c>
      <c r="E1618" s="23">
        <v>2860</v>
      </c>
      <c r="F1618" s="21">
        <v>85</v>
      </c>
      <c r="G1618" s="38">
        <v>11407.158273381294</v>
      </c>
      <c r="H1618" s="74"/>
    </row>
    <row r="1619" spans="1:8" ht="15" customHeight="1" x14ac:dyDescent="0.2">
      <c r="A1619" s="19">
        <v>1598</v>
      </c>
      <c r="B1619" s="133">
        <v>69.52</v>
      </c>
      <c r="C1619" s="20">
        <v>49010</v>
      </c>
      <c r="D1619" s="101">
        <v>8459.7238204833156</v>
      </c>
      <c r="E1619" s="23">
        <v>2859</v>
      </c>
      <c r="F1619" s="21">
        <v>85</v>
      </c>
      <c r="G1619" s="38">
        <v>11403.723820483316</v>
      </c>
      <c r="H1619" s="74"/>
    </row>
    <row r="1620" spans="1:8" ht="15" customHeight="1" x14ac:dyDescent="0.2">
      <c r="A1620" s="19">
        <v>1599</v>
      </c>
      <c r="B1620" s="133">
        <v>69.55</v>
      </c>
      <c r="C1620" s="20">
        <v>49010</v>
      </c>
      <c r="D1620" s="101">
        <v>8456.074766355141</v>
      </c>
      <c r="E1620" s="23">
        <v>2858</v>
      </c>
      <c r="F1620" s="21">
        <v>85</v>
      </c>
      <c r="G1620" s="38">
        <v>11399.074766355141</v>
      </c>
      <c r="H1620" s="74"/>
    </row>
    <row r="1621" spans="1:8" ht="15" customHeight="1" x14ac:dyDescent="0.2">
      <c r="A1621" s="25">
        <v>1600</v>
      </c>
      <c r="B1621" s="133">
        <v>69.569999999999993</v>
      </c>
      <c r="C1621" s="20">
        <v>49010</v>
      </c>
      <c r="D1621" s="101">
        <v>8453.6438119879276</v>
      </c>
      <c r="E1621" s="23">
        <v>2857</v>
      </c>
      <c r="F1621" s="21">
        <v>85</v>
      </c>
      <c r="G1621" s="38">
        <v>11395.643811987928</v>
      </c>
      <c r="H1621" s="74"/>
    </row>
    <row r="1622" spans="1:8" ht="15" customHeight="1" x14ac:dyDescent="0.2">
      <c r="A1622" s="19">
        <v>1601</v>
      </c>
      <c r="B1622" s="133">
        <v>69.599999999999994</v>
      </c>
      <c r="C1622" s="20">
        <v>49010</v>
      </c>
      <c r="D1622" s="101">
        <v>8450</v>
      </c>
      <c r="E1622" s="23">
        <v>2856</v>
      </c>
      <c r="F1622" s="21">
        <v>85</v>
      </c>
      <c r="G1622" s="38">
        <v>11391</v>
      </c>
      <c r="H1622" s="74"/>
    </row>
    <row r="1623" spans="1:8" ht="15" customHeight="1" x14ac:dyDescent="0.2">
      <c r="A1623" s="19">
        <v>1602</v>
      </c>
      <c r="B1623" s="133">
        <v>69.62</v>
      </c>
      <c r="C1623" s="20">
        <v>49010</v>
      </c>
      <c r="D1623" s="101">
        <v>8447.5725366274055</v>
      </c>
      <c r="E1623" s="23">
        <v>2855</v>
      </c>
      <c r="F1623" s="21">
        <v>84</v>
      </c>
      <c r="G1623" s="38">
        <v>11386.572536627405</v>
      </c>
      <c r="H1623" s="74"/>
    </row>
    <row r="1624" spans="1:8" ht="15" customHeight="1" x14ac:dyDescent="0.2">
      <c r="A1624" s="19">
        <v>1603</v>
      </c>
      <c r="B1624" s="133">
        <v>69.650000000000006</v>
      </c>
      <c r="C1624" s="20">
        <v>49010</v>
      </c>
      <c r="D1624" s="101">
        <v>8443.9339554917442</v>
      </c>
      <c r="E1624" s="23">
        <v>2854</v>
      </c>
      <c r="F1624" s="21">
        <v>84</v>
      </c>
      <c r="G1624" s="38">
        <v>11381.933955491744</v>
      </c>
      <c r="H1624" s="74"/>
    </row>
    <row r="1625" spans="1:8" ht="15" customHeight="1" x14ac:dyDescent="0.2">
      <c r="A1625" s="19">
        <v>1604</v>
      </c>
      <c r="B1625" s="133">
        <v>69.67</v>
      </c>
      <c r="C1625" s="20">
        <v>49010</v>
      </c>
      <c r="D1625" s="101">
        <v>8441.5099755992542</v>
      </c>
      <c r="E1625" s="23">
        <v>2853</v>
      </c>
      <c r="F1625" s="21">
        <v>84</v>
      </c>
      <c r="G1625" s="38">
        <v>11378.509975599254</v>
      </c>
      <c r="H1625" s="74"/>
    </row>
    <row r="1626" spans="1:8" ht="15" customHeight="1" x14ac:dyDescent="0.2">
      <c r="A1626" s="19">
        <v>1605</v>
      </c>
      <c r="B1626" s="133">
        <v>69.7</v>
      </c>
      <c r="C1626" s="20">
        <v>49010</v>
      </c>
      <c r="D1626" s="101">
        <v>8437.8766140602584</v>
      </c>
      <c r="E1626" s="23">
        <v>2852</v>
      </c>
      <c r="F1626" s="21">
        <v>84</v>
      </c>
      <c r="G1626" s="38">
        <v>11373.876614060258</v>
      </c>
      <c r="H1626" s="74"/>
    </row>
    <row r="1627" spans="1:8" ht="15" customHeight="1" x14ac:dyDescent="0.2">
      <c r="A1627" s="19">
        <v>1606</v>
      </c>
      <c r="B1627" s="133">
        <v>69.72</v>
      </c>
      <c r="C1627" s="20">
        <v>49010</v>
      </c>
      <c r="D1627" s="101">
        <v>8435.4561101549061</v>
      </c>
      <c r="E1627" s="23">
        <v>2851</v>
      </c>
      <c r="F1627" s="21">
        <v>84</v>
      </c>
      <c r="G1627" s="38">
        <v>11370.456110154906</v>
      </c>
      <c r="H1627" s="74"/>
    </row>
    <row r="1628" spans="1:8" ht="15" customHeight="1" x14ac:dyDescent="0.2">
      <c r="A1628" s="19">
        <v>1607</v>
      </c>
      <c r="B1628" s="133">
        <v>69.739999999999995</v>
      </c>
      <c r="C1628" s="20">
        <v>49010</v>
      </c>
      <c r="D1628" s="101">
        <v>8433.0369945511902</v>
      </c>
      <c r="E1628" s="23">
        <v>2850</v>
      </c>
      <c r="F1628" s="21">
        <v>84</v>
      </c>
      <c r="G1628" s="38">
        <v>11367.03699455119</v>
      </c>
      <c r="H1628" s="74"/>
    </row>
    <row r="1629" spans="1:8" ht="15" customHeight="1" x14ac:dyDescent="0.2">
      <c r="A1629" s="19">
        <v>1608</v>
      </c>
      <c r="B1629" s="133">
        <v>69.77</v>
      </c>
      <c r="C1629" s="20">
        <v>49010</v>
      </c>
      <c r="D1629" s="101">
        <v>8429.4109215995431</v>
      </c>
      <c r="E1629" s="23">
        <v>2849</v>
      </c>
      <c r="F1629" s="21">
        <v>84</v>
      </c>
      <c r="G1629" s="38">
        <v>11362.410921599543</v>
      </c>
      <c r="H1629" s="74"/>
    </row>
    <row r="1630" spans="1:8" ht="15" customHeight="1" x14ac:dyDescent="0.2">
      <c r="A1630" s="19">
        <v>1609</v>
      </c>
      <c r="B1630" s="133">
        <v>69.790000000000006</v>
      </c>
      <c r="C1630" s="20">
        <v>49010</v>
      </c>
      <c r="D1630" s="101">
        <v>8426.9952715288709</v>
      </c>
      <c r="E1630" s="23">
        <v>2848</v>
      </c>
      <c r="F1630" s="21">
        <v>84</v>
      </c>
      <c r="G1630" s="38">
        <v>11358.995271528871</v>
      </c>
      <c r="H1630" s="74"/>
    </row>
    <row r="1631" spans="1:8" ht="15" customHeight="1" x14ac:dyDescent="0.2">
      <c r="A1631" s="25">
        <v>1610</v>
      </c>
      <c r="B1631" s="133">
        <v>69.819999999999993</v>
      </c>
      <c r="C1631" s="20">
        <v>49010</v>
      </c>
      <c r="D1631" s="101">
        <v>8423.3743912918944</v>
      </c>
      <c r="E1631" s="23">
        <v>2847</v>
      </c>
      <c r="F1631" s="21">
        <v>84</v>
      </c>
      <c r="G1631" s="38">
        <v>11354.374391291894</v>
      </c>
      <c r="H1631" s="74"/>
    </row>
    <row r="1632" spans="1:8" ht="15" customHeight="1" x14ac:dyDescent="0.2">
      <c r="A1632" s="19">
        <v>1611</v>
      </c>
      <c r="B1632" s="133">
        <v>69.84</v>
      </c>
      <c r="C1632" s="20">
        <v>49010</v>
      </c>
      <c r="D1632" s="101">
        <v>8420.9621993127148</v>
      </c>
      <c r="E1632" s="23">
        <v>2846</v>
      </c>
      <c r="F1632" s="21">
        <v>84</v>
      </c>
      <c r="G1632" s="38">
        <v>11350.962199312715</v>
      </c>
      <c r="H1632" s="74"/>
    </row>
    <row r="1633" spans="1:8" ht="15" customHeight="1" x14ac:dyDescent="0.2">
      <c r="A1633" s="19">
        <v>1612</v>
      </c>
      <c r="B1633" s="133">
        <v>69.87</v>
      </c>
      <c r="C1633" s="20">
        <v>49010</v>
      </c>
      <c r="D1633" s="101">
        <v>8417.3465006440529</v>
      </c>
      <c r="E1633" s="23">
        <v>2845</v>
      </c>
      <c r="F1633" s="21">
        <v>84</v>
      </c>
      <c r="G1633" s="38">
        <v>11346.346500644053</v>
      </c>
      <c r="H1633" s="74"/>
    </row>
    <row r="1634" spans="1:8" ht="15" customHeight="1" x14ac:dyDescent="0.2">
      <c r="A1634" s="19">
        <v>1613</v>
      </c>
      <c r="B1634" s="133">
        <v>69.89</v>
      </c>
      <c r="C1634" s="20">
        <v>49010</v>
      </c>
      <c r="D1634" s="101">
        <v>8414.9377593361005</v>
      </c>
      <c r="E1634" s="23">
        <v>2844</v>
      </c>
      <c r="F1634" s="21">
        <v>84</v>
      </c>
      <c r="G1634" s="38">
        <v>11342.9377593361</v>
      </c>
      <c r="H1634" s="74"/>
    </row>
    <row r="1635" spans="1:8" ht="15" customHeight="1" x14ac:dyDescent="0.2">
      <c r="A1635" s="19">
        <v>1614</v>
      </c>
      <c r="B1635" s="133">
        <v>69.92</v>
      </c>
      <c r="C1635" s="20">
        <v>49010</v>
      </c>
      <c r="D1635" s="101">
        <v>8411.3272311212804</v>
      </c>
      <c r="E1635" s="23">
        <v>2843</v>
      </c>
      <c r="F1635" s="21">
        <v>84</v>
      </c>
      <c r="G1635" s="38">
        <v>11338.32723112128</v>
      </c>
      <c r="H1635" s="74"/>
    </row>
    <row r="1636" spans="1:8" ht="15" customHeight="1" x14ac:dyDescent="0.2">
      <c r="A1636" s="19">
        <v>1615</v>
      </c>
      <c r="B1636" s="133">
        <v>69.94</v>
      </c>
      <c r="C1636" s="20">
        <v>49010</v>
      </c>
      <c r="D1636" s="101">
        <v>8408.9219330855012</v>
      </c>
      <c r="E1636" s="23">
        <v>2842</v>
      </c>
      <c r="F1636" s="21">
        <v>84</v>
      </c>
      <c r="G1636" s="38">
        <v>11334.921933085501</v>
      </c>
      <c r="H1636" s="74"/>
    </row>
    <row r="1637" spans="1:8" ht="15" customHeight="1" x14ac:dyDescent="0.2">
      <c r="A1637" s="19">
        <v>1616</v>
      </c>
      <c r="B1637" s="133">
        <v>69.97</v>
      </c>
      <c r="C1637" s="20">
        <v>49010</v>
      </c>
      <c r="D1637" s="101">
        <v>8405.3165642418189</v>
      </c>
      <c r="E1637" s="23">
        <v>2841</v>
      </c>
      <c r="F1637" s="21">
        <v>84</v>
      </c>
      <c r="G1637" s="38">
        <v>11330.316564241819</v>
      </c>
      <c r="H1637" s="74"/>
    </row>
    <row r="1638" spans="1:8" ht="15" customHeight="1" x14ac:dyDescent="0.2">
      <c r="A1638" s="19">
        <v>1617</v>
      </c>
      <c r="B1638" s="133">
        <v>69.989999999999995</v>
      </c>
      <c r="C1638" s="20">
        <v>49010</v>
      </c>
      <c r="D1638" s="101">
        <v>8402.9147021003009</v>
      </c>
      <c r="E1638" s="23">
        <v>2840</v>
      </c>
      <c r="F1638" s="21">
        <v>84</v>
      </c>
      <c r="G1638" s="38">
        <v>11326.914702100301</v>
      </c>
      <c r="H1638" s="74"/>
    </row>
    <row r="1639" spans="1:8" ht="15" customHeight="1" x14ac:dyDescent="0.2">
      <c r="A1639" s="19">
        <v>1618</v>
      </c>
      <c r="B1639" s="133">
        <v>70.02</v>
      </c>
      <c r="C1639" s="20">
        <v>49010</v>
      </c>
      <c r="D1639" s="101">
        <v>8399.3144815766918</v>
      </c>
      <c r="E1639" s="23">
        <v>2839</v>
      </c>
      <c r="F1639" s="21">
        <v>84</v>
      </c>
      <c r="G1639" s="38">
        <v>11322.314481576692</v>
      </c>
      <c r="H1639" s="74"/>
    </row>
    <row r="1640" spans="1:8" ht="15" customHeight="1" x14ac:dyDescent="0.2">
      <c r="A1640" s="19">
        <v>1619</v>
      </c>
      <c r="B1640" s="133">
        <v>70.040000000000006</v>
      </c>
      <c r="C1640" s="20">
        <v>49010</v>
      </c>
      <c r="D1640" s="101">
        <v>8396.916047972587</v>
      </c>
      <c r="E1640" s="23">
        <v>2838</v>
      </c>
      <c r="F1640" s="21">
        <v>84</v>
      </c>
      <c r="G1640" s="38">
        <v>11318.916047972587</v>
      </c>
      <c r="H1640" s="74"/>
    </row>
    <row r="1641" spans="1:8" ht="15" customHeight="1" x14ac:dyDescent="0.2">
      <c r="A1641" s="25">
        <v>1620</v>
      </c>
      <c r="B1641" s="133">
        <v>70.069999999999993</v>
      </c>
      <c r="C1641" s="20">
        <v>49010</v>
      </c>
      <c r="D1641" s="101">
        <v>8393.3209647495369</v>
      </c>
      <c r="E1641" s="23">
        <v>2837</v>
      </c>
      <c r="F1641" s="21">
        <v>84</v>
      </c>
      <c r="G1641" s="38">
        <v>11314.320964749537</v>
      </c>
      <c r="H1641" s="74"/>
    </row>
    <row r="1642" spans="1:8" ht="15" customHeight="1" x14ac:dyDescent="0.2">
      <c r="A1642" s="19">
        <v>1621</v>
      </c>
      <c r="B1642" s="133">
        <v>70.09</v>
      </c>
      <c r="C1642" s="20">
        <v>49010</v>
      </c>
      <c r="D1642" s="101">
        <v>8390.9259523469809</v>
      </c>
      <c r="E1642" s="23">
        <v>2836</v>
      </c>
      <c r="F1642" s="21">
        <v>84</v>
      </c>
      <c r="G1642" s="38">
        <v>11310.925952346981</v>
      </c>
      <c r="H1642" s="74"/>
    </row>
    <row r="1643" spans="1:8" ht="15" customHeight="1" x14ac:dyDescent="0.2">
      <c r="A1643" s="19">
        <v>1622</v>
      </c>
      <c r="B1643" s="133">
        <v>70.12</v>
      </c>
      <c r="C1643" s="20">
        <v>49010</v>
      </c>
      <c r="D1643" s="101">
        <v>8387.3359954363932</v>
      </c>
      <c r="E1643" s="23">
        <v>2835</v>
      </c>
      <c r="F1643" s="21">
        <v>84</v>
      </c>
      <c r="G1643" s="38">
        <v>11306.335995436393</v>
      </c>
      <c r="H1643" s="74"/>
    </row>
    <row r="1644" spans="1:8" ht="15" customHeight="1" x14ac:dyDescent="0.2">
      <c r="A1644" s="19">
        <v>1623</v>
      </c>
      <c r="B1644" s="133">
        <v>70.14</v>
      </c>
      <c r="C1644" s="20">
        <v>49010</v>
      </c>
      <c r="D1644" s="101">
        <v>8384.944396920444</v>
      </c>
      <c r="E1644" s="23">
        <v>2834</v>
      </c>
      <c r="F1644" s="21">
        <v>84</v>
      </c>
      <c r="G1644" s="38">
        <v>11302.944396920444</v>
      </c>
      <c r="H1644" s="74"/>
    </row>
    <row r="1645" spans="1:8" ht="15" customHeight="1" x14ac:dyDescent="0.2">
      <c r="A1645" s="19">
        <v>1624</v>
      </c>
      <c r="B1645" s="133">
        <v>70.17</v>
      </c>
      <c r="C1645" s="20">
        <v>49010</v>
      </c>
      <c r="D1645" s="101">
        <v>8381.3595553655396</v>
      </c>
      <c r="E1645" s="23">
        <v>2833</v>
      </c>
      <c r="F1645" s="21">
        <v>84</v>
      </c>
      <c r="G1645" s="38">
        <v>11298.35955536554</v>
      </c>
      <c r="H1645" s="74"/>
    </row>
    <row r="1646" spans="1:8" ht="15" customHeight="1" x14ac:dyDescent="0.2">
      <c r="A1646" s="19">
        <v>1625</v>
      </c>
      <c r="B1646" s="133">
        <v>70.19</v>
      </c>
      <c r="C1646" s="20">
        <v>49010</v>
      </c>
      <c r="D1646" s="101">
        <v>8378.9713634420859</v>
      </c>
      <c r="E1646" s="23">
        <v>2832</v>
      </c>
      <c r="F1646" s="21">
        <v>84</v>
      </c>
      <c r="G1646" s="38">
        <v>11294.971363442086</v>
      </c>
      <c r="H1646" s="74"/>
    </row>
    <row r="1647" spans="1:8" ht="15" customHeight="1" x14ac:dyDescent="0.2">
      <c r="A1647" s="19">
        <v>1626</v>
      </c>
      <c r="B1647" s="133">
        <v>70.22</v>
      </c>
      <c r="C1647" s="20">
        <v>49010</v>
      </c>
      <c r="D1647" s="101">
        <v>8375.3916263172869</v>
      </c>
      <c r="E1647" s="23">
        <v>2831</v>
      </c>
      <c r="F1647" s="21">
        <v>84</v>
      </c>
      <c r="G1647" s="38">
        <v>11290.391626317287</v>
      </c>
      <c r="H1647" s="74"/>
    </row>
    <row r="1648" spans="1:8" ht="15" customHeight="1" x14ac:dyDescent="0.2">
      <c r="A1648" s="19">
        <v>1627</v>
      </c>
      <c r="B1648" s="133">
        <v>70.239999999999995</v>
      </c>
      <c r="C1648" s="20">
        <v>49010</v>
      </c>
      <c r="D1648" s="101">
        <v>8373.0068337129851</v>
      </c>
      <c r="E1648" s="23">
        <v>2830</v>
      </c>
      <c r="F1648" s="21">
        <v>84</v>
      </c>
      <c r="G1648" s="38">
        <v>11287.006833712985</v>
      </c>
      <c r="H1648" s="74"/>
    </row>
    <row r="1649" spans="1:8" ht="15" customHeight="1" x14ac:dyDescent="0.2">
      <c r="A1649" s="19">
        <v>1628</v>
      </c>
      <c r="B1649" s="133">
        <v>70.260000000000005</v>
      </c>
      <c r="C1649" s="20">
        <v>49010</v>
      </c>
      <c r="D1649" s="101">
        <v>8370.6233988044405</v>
      </c>
      <c r="E1649" s="23">
        <v>2829</v>
      </c>
      <c r="F1649" s="21">
        <v>84</v>
      </c>
      <c r="G1649" s="38">
        <v>11283.623398804441</v>
      </c>
      <c r="H1649" s="74"/>
    </row>
    <row r="1650" spans="1:8" ht="15" customHeight="1" x14ac:dyDescent="0.2">
      <c r="A1650" s="19">
        <v>1629</v>
      </c>
      <c r="B1650" s="133">
        <v>70.290000000000006</v>
      </c>
      <c r="C1650" s="20">
        <v>49010</v>
      </c>
      <c r="D1650" s="101">
        <v>8367.050789586001</v>
      </c>
      <c r="E1650" s="23">
        <v>2828</v>
      </c>
      <c r="F1650" s="21">
        <v>84</v>
      </c>
      <c r="G1650" s="38">
        <v>11279.050789586001</v>
      </c>
      <c r="H1650" s="74"/>
    </row>
    <row r="1651" spans="1:8" ht="15" customHeight="1" x14ac:dyDescent="0.2">
      <c r="A1651" s="25">
        <v>1630</v>
      </c>
      <c r="B1651" s="133">
        <v>70.31</v>
      </c>
      <c r="C1651" s="20">
        <v>49010</v>
      </c>
      <c r="D1651" s="101">
        <v>8364.6707438486701</v>
      </c>
      <c r="E1651" s="23">
        <v>2827</v>
      </c>
      <c r="F1651" s="21">
        <v>84</v>
      </c>
      <c r="G1651" s="38">
        <v>11275.67074384867</v>
      </c>
      <c r="H1651" s="74"/>
    </row>
    <row r="1652" spans="1:8" ht="15" customHeight="1" x14ac:dyDescent="0.2">
      <c r="A1652" s="19">
        <v>1631</v>
      </c>
      <c r="B1652" s="133">
        <v>70.34</v>
      </c>
      <c r="C1652" s="20">
        <v>49010</v>
      </c>
      <c r="D1652" s="101">
        <v>8361.103212965596</v>
      </c>
      <c r="E1652" s="23">
        <v>2826</v>
      </c>
      <c r="F1652" s="21">
        <v>84</v>
      </c>
      <c r="G1652" s="38">
        <v>11271.103212965596</v>
      </c>
      <c r="H1652" s="74"/>
    </row>
    <row r="1653" spans="1:8" ht="15" customHeight="1" x14ac:dyDescent="0.2">
      <c r="A1653" s="19">
        <v>1632</v>
      </c>
      <c r="B1653" s="133">
        <v>70.36</v>
      </c>
      <c r="C1653" s="20">
        <v>49010</v>
      </c>
      <c r="D1653" s="101">
        <v>8358.726549175668</v>
      </c>
      <c r="E1653" s="23">
        <v>2825</v>
      </c>
      <c r="F1653" s="21">
        <v>84</v>
      </c>
      <c r="G1653" s="38">
        <v>11267.726549175668</v>
      </c>
      <c r="H1653" s="74"/>
    </row>
    <row r="1654" spans="1:8" ht="15" customHeight="1" x14ac:dyDescent="0.2">
      <c r="A1654" s="19">
        <v>1633</v>
      </c>
      <c r="B1654" s="133">
        <v>70.39</v>
      </c>
      <c r="C1654" s="20">
        <v>49010</v>
      </c>
      <c r="D1654" s="101">
        <v>8355.1640858076426</v>
      </c>
      <c r="E1654" s="23">
        <v>2824</v>
      </c>
      <c r="F1654" s="21">
        <v>84</v>
      </c>
      <c r="G1654" s="38">
        <v>11263.164085807643</v>
      </c>
      <c r="H1654" s="74"/>
    </row>
    <row r="1655" spans="1:8" ht="15" customHeight="1" x14ac:dyDescent="0.2">
      <c r="A1655" s="19">
        <v>1634</v>
      </c>
      <c r="B1655" s="133">
        <v>70.41</v>
      </c>
      <c r="C1655" s="20">
        <v>49010</v>
      </c>
      <c r="D1655" s="101">
        <v>8352.790796761823</v>
      </c>
      <c r="E1655" s="23">
        <v>2823</v>
      </c>
      <c r="F1655" s="21">
        <v>84</v>
      </c>
      <c r="G1655" s="38">
        <v>11259.790796761823</v>
      </c>
      <c r="H1655" s="74"/>
    </row>
    <row r="1656" spans="1:8" ht="15" customHeight="1" x14ac:dyDescent="0.2">
      <c r="A1656" s="19">
        <v>1635</v>
      </c>
      <c r="B1656" s="133">
        <v>70.44</v>
      </c>
      <c r="C1656" s="20">
        <v>49010</v>
      </c>
      <c r="D1656" s="101">
        <v>8349.2333901192505</v>
      </c>
      <c r="E1656" s="23">
        <v>2822</v>
      </c>
      <c r="F1656" s="21">
        <v>83</v>
      </c>
      <c r="G1656" s="38">
        <v>11254.233390119251</v>
      </c>
      <c r="H1656" s="74"/>
    </row>
    <row r="1657" spans="1:8" ht="15" customHeight="1" x14ac:dyDescent="0.2">
      <c r="A1657" s="19">
        <v>1636</v>
      </c>
      <c r="B1657" s="133">
        <v>70.459999999999994</v>
      </c>
      <c r="C1657" s="20">
        <v>49010</v>
      </c>
      <c r="D1657" s="101">
        <v>8346.8634686346868</v>
      </c>
      <c r="E1657" s="23">
        <v>2821</v>
      </c>
      <c r="F1657" s="21">
        <v>83</v>
      </c>
      <c r="G1657" s="38">
        <v>11250.863468634687</v>
      </c>
      <c r="H1657" s="74"/>
    </row>
    <row r="1658" spans="1:8" ht="15" customHeight="1" x14ac:dyDescent="0.2">
      <c r="A1658" s="19">
        <v>1637</v>
      </c>
      <c r="B1658" s="133">
        <v>70.48</v>
      </c>
      <c r="C1658" s="20">
        <v>49010</v>
      </c>
      <c r="D1658" s="101">
        <v>8344.4948921679897</v>
      </c>
      <c r="E1658" s="23">
        <v>2820</v>
      </c>
      <c r="F1658" s="21">
        <v>83</v>
      </c>
      <c r="G1658" s="38">
        <v>11247.49489216799</v>
      </c>
      <c r="H1658" s="74"/>
    </row>
    <row r="1659" spans="1:8" ht="15" customHeight="1" x14ac:dyDescent="0.2">
      <c r="A1659" s="19">
        <v>1638</v>
      </c>
      <c r="B1659" s="133">
        <v>70.510000000000005</v>
      </c>
      <c r="C1659" s="20">
        <v>49010</v>
      </c>
      <c r="D1659" s="101">
        <v>8340.9445468727845</v>
      </c>
      <c r="E1659" s="23">
        <v>2819</v>
      </c>
      <c r="F1659" s="21">
        <v>83</v>
      </c>
      <c r="G1659" s="38">
        <v>11242.944546872784</v>
      </c>
      <c r="H1659" s="74"/>
    </row>
    <row r="1660" spans="1:8" ht="15" customHeight="1" x14ac:dyDescent="0.2">
      <c r="A1660" s="19">
        <v>1639</v>
      </c>
      <c r="B1660" s="133">
        <v>70.53</v>
      </c>
      <c r="C1660" s="20">
        <v>49010</v>
      </c>
      <c r="D1660" s="101">
        <v>8338.5793279455538</v>
      </c>
      <c r="E1660" s="23">
        <v>2818</v>
      </c>
      <c r="F1660" s="21">
        <v>83</v>
      </c>
      <c r="G1660" s="38">
        <v>11239.579327945554</v>
      </c>
      <c r="H1660" s="74"/>
    </row>
    <row r="1661" spans="1:8" ht="15" customHeight="1" x14ac:dyDescent="0.2">
      <c r="A1661" s="25">
        <v>1640</v>
      </c>
      <c r="B1661" s="133">
        <v>70.56</v>
      </c>
      <c r="C1661" s="20">
        <v>49010</v>
      </c>
      <c r="D1661" s="101">
        <v>8335.0340136054419</v>
      </c>
      <c r="E1661" s="23">
        <v>2817</v>
      </c>
      <c r="F1661" s="21">
        <v>83</v>
      </c>
      <c r="G1661" s="38">
        <v>11235.034013605442</v>
      </c>
      <c r="H1661" s="74"/>
    </row>
    <row r="1662" spans="1:8" ht="15" customHeight="1" x14ac:dyDescent="0.2">
      <c r="A1662" s="19">
        <v>1641</v>
      </c>
      <c r="B1662" s="133">
        <v>70.58</v>
      </c>
      <c r="C1662" s="20">
        <v>49010</v>
      </c>
      <c r="D1662" s="101">
        <v>8332.6721450835939</v>
      </c>
      <c r="E1662" s="23">
        <v>2816</v>
      </c>
      <c r="F1662" s="21">
        <v>83</v>
      </c>
      <c r="G1662" s="38">
        <v>11231.672145083594</v>
      </c>
      <c r="H1662" s="74"/>
    </row>
    <row r="1663" spans="1:8" ht="15" customHeight="1" x14ac:dyDescent="0.2">
      <c r="A1663" s="19">
        <v>1642</v>
      </c>
      <c r="B1663" s="133">
        <v>70.61</v>
      </c>
      <c r="C1663" s="20">
        <v>49010</v>
      </c>
      <c r="D1663" s="101">
        <v>8329.1318510126039</v>
      </c>
      <c r="E1663" s="23">
        <v>2815</v>
      </c>
      <c r="F1663" s="21">
        <v>83</v>
      </c>
      <c r="G1663" s="38">
        <v>11227.131851012604</v>
      </c>
      <c r="H1663" s="74"/>
    </row>
    <row r="1664" spans="1:8" ht="15" customHeight="1" x14ac:dyDescent="0.2">
      <c r="A1664" s="19">
        <v>1643</v>
      </c>
      <c r="B1664" s="133">
        <v>70.63</v>
      </c>
      <c r="C1664" s="20">
        <v>49010</v>
      </c>
      <c r="D1664" s="101">
        <v>8326.7733257822456</v>
      </c>
      <c r="E1664" s="23">
        <v>2814</v>
      </c>
      <c r="F1664" s="21">
        <v>83</v>
      </c>
      <c r="G1664" s="38">
        <v>11223.773325782246</v>
      </c>
      <c r="H1664" s="74"/>
    </row>
    <row r="1665" spans="1:8" ht="15" customHeight="1" x14ac:dyDescent="0.2">
      <c r="A1665" s="19">
        <v>1644</v>
      </c>
      <c r="B1665" s="133">
        <v>70.66</v>
      </c>
      <c r="C1665" s="20">
        <v>49010</v>
      </c>
      <c r="D1665" s="101">
        <v>8323.2380413246538</v>
      </c>
      <c r="E1665" s="23">
        <v>2813</v>
      </c>
      <c r="F1665" s="21">
        <v>83</v>
      </c>
      <c r="G1665" s="38">
        <v>11219.238041324654</v>
      </c>
      <c r="H1665" s="74"/>
    </row>
    <row r="1666" spans="1:8" ht="15" customHeight="1" x14ac:dyDescent="0.2">
      <c r="A1666" s="19">
        <v>1645</v>
      </c>
      <c r="B1666" s="133">
        <v>70.680000000000007</v>
      </c>
      <c r="C1666" s="20">
        <v>49010</v>
      </c>
      <c r="D1666" s="101">
        <v>8320.8828522920194</v>
      </c>
      <c r="E1666" s="23">
        <v>2812</v>
      </c>
      <c r="F1666" s="21">
        <v>83</v>
      </c>
      <c r="G1666" s="38">
        <v>11215.882852292019</v>
      </c>
      <c r="H1666" s="74"/>
    </row>
    <row r="1667" spans="1:8" ht="15" customHeight="1" x14ac:dyDescent="0.2">
      <c r="A1667" s="19">
        <v>1646</v>
      </c>
      <c r="B1667" s="133">
        <v>70.7</v>
      </c>
      <c r="C1667" s="20">
        <v>49010</v>
      </c>
      <c r="D1667" s="101">
        <v>8318.5289957567184</v>
      </c>
      <c r="E1667" s="23">
        <v>2812</v>
      </c>
      <c r="F1667" s="21">
        <v>83</v>
      </c>
      <c r="G1667" s="38">
        <v>11213.528995756718</v>
      </c>
      <c r="H1667" s="74"/>
    </row>
    <row r="1668" spans="1:8" ht="15" customHeight="1" x14ac:dyDescent="0.2">
      <c r="A1668" s="19">
        <v>1647</v>
      </c>
      <c r="B1668" s="133">
        <v>70.73</v>
      </c>
      <c r="C1668" s="20">
        <v>49010</v>
      </c>
      <c r="D1668" s="101">
        <v>8315.0007069136154</v>
      </c>
      <c r="E1668" s="23">
        <v>2810</v>
      </c>
      <c r="F1668" s="21">
        <v>83</v>
      </c>
      <c r="G1668" s="38">
        <v>11208.000706913615</v>
      </c>
      <c r="H1668" s="74"/>
    </row>
    <row r="1669" spans="1:8" ht="15" customHeight="1" x14ac:dyDescent="0.2">
      <c r="A1669" s="19">
        <v>1648</v>
      </c>
      <c r="B1669" s="133">
        <v>70.75</v>
      </c>
      <c r="C1669" s="20">
        <v>49010</v>
      </c>
      <c r="D1669" s="101">
        <v>8312.6501766784459</v>
      </c>
      <c r="E1669" s="23">
        <v>2810</v>
      </c>
      <c r="F1669" s="21">
        <v>83</v>
      </c>
      <c r="G1669" s="38">
        <v>11205.650176678446</v>
      </c>
      <c r="H1669" s="74"/>
    </row>
    <row r="1670" spans="1:8" ht="15" customHeight="1" x14ac:dyDescent="0.2">
      <c r="A1670" s="19">
        <v>1649</v>
      </c>
      <c r="B1670" s="133">
        <v>70.78</v>
      </c>
      <c r="C1670" s="20">
        <v>49010</v>
      </c>
      <c r="D1670" s="101">
        <v>8309.1268719977397</v>
      </c>
      <c r="E1670" s="23">
        <v>2808</v>
      </c>
      <c r="F1670" s="21">
        <v>83</v>
      </c>
      <c r="G1670" s="38">
        <v>11200.12687199774</v>
      </c>
      <c r="H1670" s="74"/>
    </row>
    <row r="1671" spans="1:8" ht="15" customHeight="1" x14ac:dyDescent="0.2">
      <c r="A1671" s="25">
        <v>1650</v>
      </c>
      <c r="B1671" s="133">
        <v>70.8</v>
      </c>
      <c r="C1671" s="20">
        <v>49010</v>
      </c>
      <c r="D1671" s="101">
        <v>8306.7796610169498</v>
      </c>
      <c r="E1671" s="23">
        <v>2808</v>
      </c>
      <c r="F1671" s="21">
        <v>83</v>
      </c>
      <c r="G1671" s="38">
        <v>11197.77966101695</v>
      </c>
      <c r="H1671" s="74"/>
    </row>
    <row r="1672" spans="1:8" ht="15" customHeight="1" x14ac:dyDescent="0.2">
      <c r="A1672" s="19">
        <v>1651</v>
      </c>
      <c r="B1672" s="133">
        <v>70.83</v>
      </c>
      <c r="C1672" s="20">
        <v>49010</v>
      </c>
      <c r="D1672" s="101">
        <v>8303.2613299449386</v>
      </c>
      <c r="E1672" s="23">
        <v>2807</v>
      </c>
      <c r="F1672" s="21">
        <v>83</v>
      </c>
      <c r="G1672" s="38">
        <v>11193.261329944939</v>
      </c>
      <c r="H1672" s="74"/>
    </row>
    <row r="1673" spans="1:8" ht="15" customHeight="1" x14ac:dyDescent="0.2">
      <c r="A1673" s="19">
        <v>1652</v>
      </c>
      <c r="B1673" s="133">
        <v>70.849999999999994</v>
      </c>
      <c r="C1673" s="20">
        <v>49010</v>
      </c>
      <c r="D1673" s="101">
        <v>8300.9174311926599</v>
      </c>
      <c r="E1673" s="23">
        <v>2806</v>
      </c>
      <c r="F1673" s="21">
        <v>83</v>
      </c>
      <c r="G1673" s="38">
        <v>11189.91743119266</v>
      </c>
      <c r="H1673" s="74"/>
    </row>
    <row r="1674" spans="1:8" ht="15" customHeight="1" x14ac:dyDescent="0.2">
      <c r="A1674" s="19">
        <v>1653</v>
      </c>
      <c r="B1674" s="133">
        <v>70.87</v>
      </c>
      <c r="C1674" s="20">
        <v>49010</v>
      </c>
      <c r="D1674" s="101">
        <v>8298.5748553689846</v>
      </c>
      <c r="E1674" s="23">
        <v>2805</v>
      </c>
      <c r="F1674" s="21">
        <v>83</v>
      </c>
      <c r="G1674" s="38">
        <v>11186.574855368985</v>
      </c>
      <c r="H1674" s="74"/>
    </row>
    <row r="1675" spans="1:8" ht="15" customHeight="1" x14ac:dyDescent="0.2">
      <c r="A1675" s="19">
        <v>1654</v>
      </c>
      <c r="B1675" s="133">
        <v>70.900000000000006</v>
      </c>
      <c r="C1675" s="20">
        <v>49010</v>
      </c>
      <c r="D1675" s="101">
        <v>8295.0634696755988</v>
      </c>
      <c r="E1675" s="23">
        <v>2804</v>
      </c>
      <c r="F1675" s="21">
        <v>83</v>
      </c>
      <c r="G1675" s="38">
        <v>11182.063469675599</v>
      </c>
      <c r="H1675" s="74"/>
    </row>
    <row r="1676" spans="1:8" ht="15" customHeight="1" x14ac:dyDescent="0.2">
      <c r="A1676" s="19">
        <v>1655</v>
      </c>
      <c r="B1676" s="133">
        <v>70.92</v>
      </c>
      <c r="C1676" s="20">
        <v>49010</v>
      </c>
      <c r="D1676" s="101">
        <v>8292.724196277497</v>
      </c>
      <c r="E1676" s="23">
        <v>2803</v>
      </c>
      <c r="F1676" s="21">
        <v>83</v>
      </c>
      <c r="G1676" s="38">
        <v>11178.724196277497</v>
      </c>
      <c r="H1676" s="74"/>
    </row>
    <row r="1677" spans="1:8" ht="15" customHeight="1" x14ac:dyDescent="0.2">
      <c r="A1677" s="19">
        <v>1656</v>
      </c>
      <c r="B1677" s="133">
        <v>70.95</v>
      </c>
      <c r="C1677" s="20">
        <v>49010</v>
      </c>
      <c r="D1677" s="101">
        <v>8289.2177589851999</v>
      </c>
      <c r="E1677" s="23">
        <v>2802</v>
      </c>
      <c r="F1677" s="21">
        <v>83</v>
      </c>
      <c r="G1677" s="38">
        <v>11174.2177589852</v>
      </c>
      <c r="H1677" s="74"/>
    </row>
    <row r="1678" spans="1:8" ht="15" customHeight="1" x14ac:dyDescent="0.2">
      <c r="A1678" s="19">
        <v>1657</v>
      </c>
      <c r="B1678" s="133">
        <v>70.97</v>
      </c>
      <c r="C1678" s="20">
        <v>49010</v>
      </c>
      <c r="D1678" s="101">
        <v>8286.8817810342407</v>
      </c>
      <c r="E1678" s="23">
        <v>2801</v>
      </c>
      <c r="F1678" s="21">
        <v>83</v>
      </c>
      <c r="G1678" s="38">
        <v>11170.881781034241</v>
      </c>
      <c r="H1678" s="74"/>
    </row>
    <row r="1679" spans="1:8" ht="15" customHeight="1" x14ac:dyDescent="0.2">
      <c r="A1679" s="19">
        <v>1658</v>
      </c>
      <c r="B1679" s="133">
        <v>70.989999999999995</v>
      </c>
      <c r="C1679" s="20">
        <v>49010</v>
      </c>
      <c r="D1679" s="101">
        <v>8284.5471193125795</v>
      </c>
      <c r="E1679" s="23">
        <v>2800</v>
      </c>
      <c r="F1679" s="21">
        <v>83</v>
      </c>
      <c r="G1679" s="38">
        <v>11167.54711931258</v>
      </c>
      <c r="H1679" s="74"/>
    </row>
    <row r="1680" spans="1:8" ht="15" customHeight="1" x14ac:dyDescent="0.2">
      <c r="A1680" s="19">
        <v>1659</v>
      </c>
      <c r="B1680" s="133">
        <v>71.02</v>
      </c>
      <c r="C1680" s="20">
        <v>49010</v>
      </c>
      <c r="D1680" s="101">
        <v>8281.0475922275418</v>
      </c>
      <c r="E1680" s="23">
        <v>2799</v>
      </c>
      <c r="F1680" s="21">
        <v>83</v>
      </c>
      <c r="G1680" s="38">
        <v>11163.047592227542</v>
      </c>
      <c r="H1680" s="74"/>
    </row>
    <row r="1681" spans="1:8" ht="15" customHeight="1" x14ac:dyDescent="0.2">
      <c r="A1681" s="25">
        <v>1660</v>
      </c>
      <c r="B1681" s="133">
        <v>71.040000000000006</v>
      </c>
      <c r="C1681" s="20">
        <v>49010</v>
      </c>
      <c r="D1681" s="101">
        <v>8278.7162162162167</v>
      </c>
      <c r="E1681" s="23">
        <v>2798</v>
      </c>
      <c r="F1681" s="21">
        <v>83</v>
      </c>
      <c r="G1681" s="38">
        <v>11159.716216216217</v>
      </c>
      <c r="H1681" s="74"/>
    </row>
    <row r="1682" spans="1:8" ht="15" customHeight="1" x14ac:dyDescent="0.2">
      <c r="A1682" s="19">
        <v>1661</v>
      </c>
      <c r="B1682" s="133">
        <v>71.069999999999993</v>
      </c>
      <c r="C1682" s="20">
        <v>49010</v>
      </c>
      <c r="D1682" s="101">
        <v>8275.2216124947245</v>
      </c>
      <c r="E1682" s="23">
        <v>2797</v>
      </c>
      <c r="F1682" s="21">
        <v>83</v>
      </c>
      <c r="G1682" s="38">
        <v>11155.221612494724</v>
      </c>
      <c r="H1682" s="74"/>
    </row>
    <row r="1683" spans="1:8" ht="15" customHeight="1" x14ac:dyDescent="0.2">
      <c r="A1683" s="19">
        <v>1662</v>
      </c>
      <c r="B1683" s="133">
        <v>71.09</v>
      </c>
      <c r="C1683" s="20">
        <v>49010</v>
      </c>
      <c r="D1683" s="101">
        <v>8272.8935152623435</v>
      </c>
      <c r="E1683" s="23">
        <v>2796</v>
      </c>
      <c r="F1683" s="21">
        <v>83</v>
      </c>
      <c r="G1683" s="38">
        <v>11151.893515262343</v>
      </c>
      <c r="H1683" s="74"/>
    </row>
    <row r="1684" spans="1:8" ht="15" customHeight="1" x14ac:dyDescent="0.2">
      <c r="A1684" s="19">
        <v>1663</v>
      </c>
      <c r="B1684" s="133">
        <v>71.12</v>
      </c>
      <c r="C1684" s="20">
        <v>49010</v>
      </c>
      <c r="D1684" s="101">
        <v>8269.4038245219344</v>
      </c>
      <c r="E1684" s="23">
        <v>2795</v>
      </c>
      <c r="F1684" s="21">
        <v>83</v>
      </c>
      <c r="G1684" s="38">
        <v>11147.403824521934</v>
      </c>
      <c r="H1684" s="74"/>
    </row>
    <row r="1685" spans="1:8" ht="15" customHeight="1" x14ac:dyDescent="0.2">
      <c r="A1685" s="19">
        <v>1664</v>
      </c>
      <c r="B1685" s="133">
        <v>71.14</v>
      </c>
      <c r="C1685" s="20">
        <v>49010</v>
      </c>
      <c r="D1685" s="101">
        <v>8267.0789991565925</v>
      </c>
      <c r="E1685" s="23">
        <v>2794</v>
      </c>
      <c r="F1685" s="21">
        <v>83</v>
      </c>
      <c r="G1685" s="38">
        <v>11144.078999156593</v>
      </c>
      <c r="H1685" s="74"/>
    </row>
    <row r="1686" spans="1:8" ht="15" customHeight="1" x14ac:dyDescent="0.2">
      <c r="A1686" s="19">
        <v>1665</v>
      </c>
      <c r="B1686" s="133">
        <v>71.16</v>
      </c>
      <c r="C1686" s="20">
        <v>49010</v>
      </c>
      <c r="D1686" s="101">
        <v>8264.7554806070839</v>
      </c>
      <c r="E1686" s="23">
        <v>2793</v>
      </c>
      <c r="F1686" s="21">
        <v>83</v>
      </c>
      <c r="G1686" s="38">
        <v>11140.755480607084</v>
      </c>
      <c r="H1686" s="74"/>
    </row>
    <row r="1687" spans="1:8" ht="15" customHeight="1" x14ac:dyDescent="0.2">
      <c r="A1687" s="19">
        <v>1666</v>
      </c>
      <c r="B1687" s="133">
        <v>71.19</v>
      </c>
      <c r="C1687" s="20">
        <v>49010</v>
      </c>
      <c r="D1687" s="101">
        <v>8261.2726506531817</v>
      </c>
      <c r="E1687" s="23">
        <v>2792</v>
      </c>
      <c r="F1687" s="21">
        <v>83</v>
      </c>
      <c r="G1687" s="38">
        <v>11136.272650653182</v>
      </c>
      <c r="H1687" s="74"/>
    </row>
    <row r="1688" spans="1:8" ht="15" customHeight="1" x14ac:dyDescent="0.2">
      <c r="A1688" s="19">
        <v>1667</v>
      </c>
      <c r="B1688" s="133">
        <v>71.209999999999994</v>
      </c>
      <c r="C1688" s="20">
        <v>49010</v>
      </c>
      <c r="D1688" s="101">
        <v>8258.9523943266395</v>
      </c>
      <c r="E1688" s="23">
        <v>2792</v>
      </c>
      <c r="F1688" s="21">
        <v>83</v>
      </c>
      <c r="G1688" s="38">
        <v>11133.952394326639</v>
      </c>
      <c r="H1688" s="74"/>
    </row>
    <row r="1689" spans="1:8" ht="15" customHeight="1" x14ac:dyDescent="0.2">
      <c r="A1689" s="19">
        <v>1668</v>
      </c>
      <c r="B1689" s="133">
        <v>71.239999999999995</v>
      </c>
      <c r="C1689" s="20">
        <v>49010</v>
      </c>
      <c r="D1689" s="101">
        <v>8255.4744525547449</v>
      </c>
      <c r="E1689" s="23">
        <v>2790</v>
      </c>
      <c r="F1689" s="21">
        <v>83</v>
      </c>
      <c r="G1689" s="38">
        <v>11128.474452554745</v>
      </c>
      <c r="H1689" s="74"/>
    </row>
    <row r="1690" spans="1:8" ht="15" customHeight="1" x14ac:dyDescent="0.2">
      <c r="A1690" s="19">
        <v>1669</v>
      </c>
      <c r="B1690" s="133">
        <v>71.260000000000005</v>
      </c>
      <c r="C1690" s="20">
        <v>49010</v>
      </c>
      <c r="D1690" s="101">
        <v>8253.1574515857428</v>
      </c>
      <c r="E1690" s="23">
        <v>2790</v>
      </c>
      <c r="F1690" s="21">
        <v>83</v>
      </c>
      <c r="G1690" s="38">
        <v>11126.157451585743</v>
      </c>
      <c r="H1690" s="74"/>
    </row>
    <row r="1691" spans="1:8" ht="15" customHeight="1" x14ac:dyDescent="0.2">
      <c r="A1691" s="25">
        <v>1670</v>
      </c>
      <c r="B1691" s="133">
        <v>71.28</v>
      </c>
      <c r="C1691" s="20">
        <v>49010</v>
      </c>
      <c r="D1691" s="101">
        <v>8250.8417508417515</v>
      </c>
      <c r="E1691" s="23">
        <v>2789</v>
      </c>
      <c r="F1691" s="21">
        <v>83</v>
      </c>
      <c r="G1691" s="38">
        <v>11122.841750841751</v>
      </c>
      <c r="H1691" s="74"/>
    </row>
    <row r="1692" spans="1:8" ht="15" customHeight="1" x14ac:dyDescent="0.2">
      <c r="A1692" s="19">
        <v>1671</v>
      </c>
      <c r="B1692" s="133">
        <v>71.31</v>
      </c>
      <c r="C1692" s="20">
        <v>49010</v>
      </c>
      <c r="D1692" s="101">
        <v>8247.3706352545232</v>
      </c>
      <c r="E1692" s="23">
        <v>2788</v>
      </c>
      <c r="F1692" s="21">
        <v>82</v>
      </c>
      <c r="G1692" s="38">
        <v>11117.370635254523</v>
      </c>
      <c r="H1692" s="74"/>
    </row>
    <row r="1693" spans="1:8" ht="15" customHeight="1" x14ac:dyDescent="0.2">
      <c r="A1693" s="19">
        <v>1672</v>
      </c>
      <c r="B1693" s="133">
        <v>71.33</v>
      </c>
      <c r="C1693" s="20">
        <v>49010</v>
      </c>
      <c r="D1693" s="101">
        <v>8245.0581802887991</v>
      </c>
      <c r="E1693" s="23">
        <v>2787</v>
      </c>
      <c r="F1693" s="21">
        <v>82</v>
      </c>
      <c r="G1693" s="38">
        <v>11114.058180288799</v>
      </c>
      <c r="H1693" s="74"/>
    </row>
    <row r="1694" spans="1:8" ht="15" customHeight="1" x14ac:dyDescent="0.2">
      <c r="A1694" s="19">
        <v>1673</v>
      </c>
      <c r="B1694" s="133">
        <v>71.349999999999994</v>
      </c>
      <c r="C1694" s="20">
        <v>49010</v>
      </c>
      <c r="D1694" s="101">
        <v>8242.747021723897</v>
      </c>
      <c r="E1694" s="23">
        <v>2786</v>
      </c>
      <c r="F1694" s="21">
        <v>82</v>
      </c>
      <c r="G1694" s="38">
        <v>11110.747021723897</v>
      </c>
      <c r="H1694" s="74"/>
    </row>
    <row r="1695" spans="1:8" ht="15" customHeight="1" x14ac:dyDescent="0.2">
      <c r="A1695" s="19">
        <v>1674</v>
      </c>
      <c r="B1695" s="133">
        <v>71.38</v>
      </c>
      <c r="C1695" s="20">
        <v>49010</v>
      </c>
      <c r="D1695" s="101">
        <v>8239.2827122443268</v>
      </c>
      <c r="E1695" s="23">
        <v>2785</v>
      </c>
      <c r="F1695" s="21">
        <v>82</v>
      </c>
      <c r="G1695" s="38">
        <v>11106.282712244327</v>
      </c>
      <c r="H1695" s="74"/>
    </row>
    <row r="1696" spans="1:8" ht="15" customHeight="1" x14ac:dyDescent="0.2">
      <c r="A1696" s="19">
        <v>1675</v>
      </c>
      <c r="B1696" s="133">
        <v>71.400000000000006</v>
      </c>
      <c r="C1696" s="20">
        <v>49010</v>
      </c>
      <c r="D1696" s="101">
        <v>8236.9747899159647</v>
      </c>
      <c r="E1696" s="23">
        <v>2784</v>
      </c>
      <c r="F1696" s="21">
        <v>82</v>
      </c>
      <c r="G1696" s="38">
        <v>11102.974789915965</v>
      </c>
      <c r="H1696" s="74"/>
    </row>
    <row r="1697" spans="1:8" ht="15" customHeight="1" x14ac:dyDescent="0.2">
      <c r="A1697" s="19">
        <v>1676</v>
      </c>
      <c r="B1697" s="133">
        <v>71.430000000000007</v>
      </c>
      <c r="C1697" s="20">
        <v>49010</v>
      </c>
      <c r="D1697" s="101">
        <v>8233.5153296934059</v>
      </c>
      <c r="E1697" s="23">
        <v>2783</v>
      </c>
      <c r="F1697" s="21">
        <v>82</v>
      </c>
      <c r="G1697" s="38">
        <v>11098.515329693406</v>
      </c>
      <c r="H1697" s="74"/>
    </row>
    <row r="1698" spans="1:8" ht="15" customHeight="1" x14ac:dyDescent="0.2">
      <c r="A1698" s="19">
        <v>1677</v>
      </c>
      <c r="B1698" s="133">
        <v>71.45</v>
      </c>
      <c r="C1698" s="20">
        <v>49010</v>
      </c>
      <c r="D1698" s="101">
        <v>8231.2106368089571</v>
      </c>
      <c r="E1698" s="23">
        <v>2782</v>
      </c>
      <c r="F1698" s="21">
        <v>82</v>
      </c>
      <c r="G1698" s="38">
        <v>11095.210636808957</v>
      </c>
      <c r="H1698" s="74"/>
    </row>
    <row r="1699" spans="1:8" ht="15" customHeight="1" x14ac:dyDescent="0.2">
      <c r="A1699" s="19">
        <v>1678</v>
      </c>
      <c r="B1699" s="133">
        <v>71.47</v>
      </c>
      <c r="C1699" s="20">
        <v>49010</v>
      </c>
      <c r="D1699" s="101">
        <v>8228.9072338043934</v>
      </c>
      <c r="E1699" s="23">
        <v>2781</v>
      </c>
      <c r="F1699" s="21">
        <v>82</v>
      </c>
      <c r="G1699" s="38">
        <v>11091.907233804393</v>
      </c>
      <c r="H1699" s="74"/>
    </row>
    <row r="1700" spans="1:8" ht="15" customHeight="1" x14ac:dyDescent="0.2">
      <c r="A1700" s="19">
        <v>1679</v>
      </c>
      <c r="B1700" s="133">
        <v>71.5</v>
      </c>
      <c r="C1700" s="20">
        <v>49010</v>
      </c>
      <c r="D1700" s="101">
        <v>8225.454545454546</v>
      </c>
      <c r="E1700" s="23">
        <v>2780</v>
      </c>
      <c r="F1700" s="21">
        <v>82</v>
      </c>
      <c r="G1700" s="38">
        <v>11087.454545454546</v>
      </c>
      <c r="H1700" s="74"/>
    </row>
    <row r="1701" spans="1:8" ht="15" customHeight="1" x14ac:dyDescent="0.2">
      <c r="A1701" s="25">
        <v>1680</v>
      </c>
      <c r="B1701" s="133">
        <v>71.52</v>
      </c>
      <c r="C1701" s="20">
        <v>49010</v>
      </c>
      <c r="D1701" s="101">
        <v>8223.1543624161095</v>
      </c>
      <c r="E1701" s="23">
        <v>2779</v>
      </c>
      <c r="F1701" s="21">
        <v>82</v>
      </c>
      <c r="G1701" s="38">
        <v>11084.15436241611</v>
      </c>
      <c r="H1701" s="74"/>
    </row>
    <row r="1702" spans="1:8" ht="15" customHeight="1" x14ac:dyDescent="0.2">
      <c r="A1702" s="19">
        <v>1681</v>
      </c>
      <c r="B1702" s="133">
        <v>71.55</v>
      </c>
      <c r="C1702" s="20">
        <v>49010</v>
      </c>
      <c r="D1702" s="101">
        <v>8219.7064989517821</v>
      </c>
      <c r="E1702" s="23">
        <v>2778</v>
      </c>
      <c r="F1702" s="21">
        <v>82</v>
      </c>
      <c r="G1702" s="38">
        <v>11079.706498951782</v>
      </c>
      <c r="H1702" s="74"/>
    </row>
    <row r="1703" spans="1:8" ht="15" customHeight="1" x14ac:dyDescent="0.2">
      <c r="A1703" s="19">
        <v>1682</v>
      </c>
      <c r="B1703" s="133">
        <v>71.569999999999993</v>
      </c>
      <c r="C1703" s="20">
        <v>49010</v>
      </c>
      <c r="D1703" s="101">
        <v>8217.4095291323192</v>
      </c>
      <c r="E1703" s="23">
        <v>2777</v>
      </c>
      <c r="F1703" s="21">
        <v>82</v>
      </c>
      <c r="G1703" s="38">
        <v>11076.409529132319</v>
      </c>
      <c r="H1703" s="74"/>
    </row>
    <row r="1704" spans="1:8" ht="15" customHeight="1" x14ac:dyDescent="0.2">
      <c r="A1704" s="19">
        <v>1683</v>
      </c>
      <c r="B1704" s="133">
        <v>71.59</v>
      </c>
      <c r="C1704" s="20">
        <v>49010</v>
      </c>
      <c r="D1704" s="101">
        <v>8215.1138427154638</v>
      </c>
      <c r="E1704" s="23">
        <v>2777</v>
      </c>
      <c r="F1704" s="21">
        <v>82</v>
      </c>
      <c r="G1704" s="38">
        <v>11074.113842715464</v>
      </c>
      <c r="H1704" s="74"/>
    </row>
    <row r="1705" spans="1:8" ht="15" customHeight="1" x14ac:dyDescent="0.2">
      <c r="A1705" s="19">
        <v>1684</v>
      </c>
      <c r="B1705" s="133">
        <v>71.62</v>
      </c>
      <c r="C1705" s="20">
        <v>49010</v>
      </c>
      <c r="D1705" s="101">
        <v>8211.6727171181228</v>
      </c>
      <c r="E1705" s="23">
        <v>2776</v>
      </c>
      <c r="F1705" s="21">
        <v>82</v>
      </c>
      <c r="G1705" s="38">
        <v>11069.672717118123</v>
      </c>
      <c r="H1705" s="74"/>
    </row>
    <row r="1706" spans="1:8" ht="15" customHeight="1" x14ac:dyDescent="0.2">
      <c r="A1706" s="19">
        <v>1685</v>
      </c>
      <c r="B1706" s="133">
        <v>71.64</v>
      </c>
      <c r="C1706" s="20">
        <v>49010</v>
      </c>
      <c r="D1706" s="101">
        <v>8209.380234505863</v>
      </c>
      <c r="E1706" s="23">
        <v>2775</v>
      </c>
      <c r="F1706" s="21">
        <v>82</v>
      </c>
      <c r="G1706" s="38">
        <v>11066.380234505863</v>
      </c>
      <c r="H1706" s="74"/>
    </row>
    <row r="1707" spans="1:8" ht="15" customHeight="1" x14ac:dyDescent="0.2">
      <c r="A1707" s="19">
        <v>1686</v>
      </c>
      <c r="B1707" s="133">
        <v>71.66</v>
      </c>
      <c r="C1707" s="20">
        <v>49010</v>
      </c>
      <c r="D1707" s="101">
        <v>8207.0890315378183</v>
      </c>
      <c r="E1707" s="23">
        <v>2774</v>
      </c>
      <c r="F1707" s="21">
        <v>82</v>
      </c>
      <c r="G1707" s="38">
        <v>11063.089031537818</v>
      </c>
      <c r="H1707" s="74"/>
    </row>
    <row r="1708" spans="1:8" ht="15" customHeight="1" x14ac:dyDescent="0.2">
      <c r="A1708" s="19">
        <v>1687</v>
      </c>
      <c r="B1708" s="133">
        <v>71.69</v>
      </c>
      <c r="C1708" s="20">
        <v>49010</v>
      </c>
      <c r="D1708" s="101">
        <v>8203.6546240758835</v>
      </c>
      <c r="E1708" s="23">
        <v>2773</v>
      </c>
      <c r="F1708" s="21">
        <v>82</v>
      </c>
      <c r="G1708" s="38">
        <v>11058.654624075883</v>
      </c>
      <c r="H1708" s="74"/>
    </row>
    <row r="1709" spans="1:8" ht="15" customHeight="1" x14ac:dyDescent="0.2">
      <c r="A1709" s="19">
        <v>1688</v>
      </c>
      <c r="B1709" s="133">
        <v>71.709999999999994</v>
      </c>
      <c r="C1709" s="20">
        <v>49010</v>
      </c>
      <c r="D1709" s="101">
        <v>8201.3666155347928</v>
      </c>
      <c r="E1709" s="23">
        <v>2772</v>
      </c>
      <c r="F1709" s="21">
        <v>82</v>
      </c>
      <c r="G1709" s="38">
        <v>11055.366615534793</v>
      </c>
      <c r="H1709" s="74"/>
    </row>
    <row r="1710" spans="1:8" ht="15" customHeight="1" x14ac:dyDescent="0.2">
      <c r="A1710" s="19">
        <v>1689</v>
      </c>
      <c r="B1710" s="133">
        <v>71.739999999999995</v>
      </c>
      <c r="C1710" s="20">
        <v>49010</v>
      </c>
      <c r="D1710" s="101">
        <v>8197.9369947030955</v>
      </c>
      <c r="E1710" s="23">
        <v>2771</v>
      </c>
      <c r="F1710" s="21">
        <v>82</v>
      </c>
      <c r="G1710" s="38">
        <v>11050.936994703095</v>
      </c>
      <c r="H1710" s="74"/>
    </row>
    <row r="1711" spans="1:8" ht="15" customHeight="1" x14ac:dyDescent="0.2">
      <c r="A1711" s="25">
        <v>1690</v>
      </c>
      <c r="B1711" s="133">
        <v>71.760000000000005</v>
      </c>
      <c r="C1711" s="20">
        <v>49010</v>
      </c>
      <c r="D1711" s="101">
        <v>8195.6521739130421</v>
      </c>
      <c r="E1711" s="23">
        <v>2770</v>
      </c>
      <c r="F1711" s="21">
        <v>82</v>
      </c>
      <c r="G1711" s="38">
        <v>11047.652173913042</v>
      </c>
      <c r="H1711" s="74"/>
    </row>
    <row r="1712" spans="1:8" ht="15" customHeight="1" x14ac:dyDescent="0.2">
      <c r="A1712" s="19">
        <v>1691</v>
      </c>
      <c r="B1712" s="133">
        <v>71.78</v>
      </c>
      <c r="C1712" s="20">
        <v>49010</v>
      </c>
      <c r="D1712" s="101">
        <v>8193.3686263583168</v>
      </c>
      <c r="E1712" s="23">
        <v>2769</v>
      </c>
      <c r="F1712" s="21">
        <v>82</v>
      </c>
      <c r="G1712" s="38">
        <v>11044.368626358317</v>
      </c>
      <c r="H1712" s="74"/>
    </row>
    <row r="1713" spans="1:8" ht="15" customHeight="1" x14ac:dyDescent="0.2">
      <c r="A1713" s="19">
        <v>1692</v>
      </c>
      <c r="B1713" s="133">
        <v>71.81</v>
      </c>
      <c r="C1713" s="20">
        <v>49010</v>
      </c>
      <c r="D1713" s="101">
        <v>8189.9456900153182</v>
      </c>
      <c r="E1713" s="23">
        <v>2768</v>
      </c>
      <c r="F1713" s="21">
        <v>82</v>
      </c>
      <c r="G1713" s="38">
        <v>11039.945690015318</v>
      </c>
      <c r="H1713" s="74"/>
    </row>
    <row r="1714" spans="1:8" ht="15" customHeight="1" x14ac:dyDescent="0.2">
      <c r="A1714" s="19">
        <v>1693</v>
      </c>
      <c r="B1714" s="133">
        <v>71.83</v>
      </c>
      <c r="C1714" s="20">
        <v>49010</v>
      </c>
      <c r="D1714" s="101">
        <v>8187.6653208965618</v>
      </c>
      <c r="E1714" s="23">
        <v>2767</v>
      </c>
      <c r="F1714" s="21">
        <v>82</v>
      </c>
      <c r="G1714" s="38">
        <v>11036.665320896562</v>
      </c>
      <c r="H1714" s="74"/>
    </row>
    <row r="1715" spans="1:8" ht="15" customHeight="1" x14ac:dyDescent="0.2">
      <c r="A1715" s="19">
        <v>1694</v>
      </c>
      <c r="B1715" s="133">
        <v>71.849999999999994</v>
      </c>
      <c r="C1715" s="20">
        <v>49010</v>
      </c>
      <c r="D1715" s="101">
        <v>8185.3862212943641</v>
      </c>
      <c r="E1715" s="23">
        <v>2767</v>
      </c>
      <c r="F1715" s="21">
        <v>82</v>
      </c>
      <c r="G1715" s="38">
        <v>11034.386221294364</v>
      </c>
      <c r="H1715" s="74"/>
    </row>
    <row r="1716" spans="1:8" ht="15" customHeight="1" x14ac:dyDescent="0.2">
      <c r="A1716" s="19">
        <v>1695</v>
      </c>
      <c r="B1716" s="133">
        <v>71.88</v>
      </c>
      <c r="C1716" s="20">
        <v>49010</v>
      </c>
      <c r="D1716" s="101">
        <v>8181.9699499165281</v>
      </c>
      <c r="E1716" s="23">
        <v>2766</v>
      </c>
      <c r="F1716" s="21">
        <v>82</v>
      </c>
      <c r="G1716" s="38">
        <v>11029.969949916529</v>
      </c>
      <c r="H1716" s="74"/>
    </row>
    <row r="1717" spans="1:8" ht="15" customHeight="1" x14ac:dyDescent="0.2">
      <c r="A1717" s="19">
        <v>1696</v>
      </c>
      <c r="B1717" s="133">
        <v>71.900000000000006</v>
      </c>
      <c r="C1717" s="20">
        <v>49010</v>
      </c>
      <c r="D1717" s="101">
        <v>8179.6940194714871</v>
      </c>
      <c r="E1717" s="23">
        <v>2765</v>
      </c>
      <c r="F1717" s="21">
        <v>82</v>
      </c>
      <c r="G1717" s="38">
        <v>11026.694019471488</v>
      </c>
      <c r="H1717" s="74"/>
    </row>
    <row r="1718" spans="1:8" ht="15" customHeight="1" x14ac:dyDescent="0.2">
      <c r="A1718" s="19">
        <v>1697</v>
      </c>
      <c r="B1718" s="133">
        <v>71.92</v>
      </c>
      <c r="C1718" s="20">
        <v>49010</v>
      </c>
      <c r="D1718" s="101">
        <v>8177.4193548387084</v>
      </c>
      <c r="E1718" s="23">
        <v>2764</v>
      </c>
      <c r="F1718" s="21">
        <v>82</v>
      </c>
      <c r="G1718" s="38">
        <v>11023.419354838708</v>
      </c>
      <c r="H1718" s="74"/>
    </row>
    <row r="1719" spans="1:8" ht="15" customHeight="1" x14ac:dyDescent="0.2">
      <c r="A1719" s="19">
        <v>1698</v>
      </c>
      <c r="B1719" s="133">
        <v>71.95</v>
      </c>
      <c r="C1719" s="20">
        <v>49010</v>
      </c>
      <c r="D1719" s="101">
        <v>8174.0097289784571</v>
      </c>
      <c r="E1719" s="23">
        <v>2763</v>
      </c>
      <c r="F1719" s="21">
        <v>82</v>
      </c>
      <c r="G1719" s="38">
        <v>11019.009728978457</v>
      </c>
      <c r="H1719" s="74"/>
    </row>
    <row r="1720" spans="1:8" ht="15" customHeight="1" x14ac:dyDescent="0.2">
      <c r="A1720" s="19">
        <v>1699</v>
      </c>
      <c r="B1720" s="133">
        <v>71.97</v>
      </c>
      <c r="C1720" s="20">
        <v>49010</v>
      </c>
      <c r="D1720" s="101">
        <v>8171.7382242601088</v>
      </c>
      <c r="E1720" s="23">
        <v>2762</v>
      </c>
      <c r="F1720" s="21">
        <v>82</v>
      </c>
      <c r="G1720" s="38">
        <v>11015.738224260109</v>
      </c>
      <c r="H1720" s="74"/>
    </row>
    <row r="1721" spans="1:8" ht="15" customHeight="1" x14ac:dyDescent="0.2">
      <c r="A1721" s="25">
        <v>1700</v>
      </c>
      <c r="B1721" s="133">
        <v>72</v>
      </c>
      <c r="C1721" s="20">
        <v>49010</v>
      </c>
      <c r="D1721" s="101">
        <v>8168.3333333333339</v>
      </c>
      <c r="E1721" s="23">
        <v>2761</v>
      </c>
      <c r="F1721" s="21">
        <v>82</v>
      </c>
      <c r="G1721" s="38">
        <v>11011.333333333334</v>
      </c>
      <c r="H1721" s="74"/>
    </row>
    <row r="1722" spans="1:8" ht="15" customHeight="1" x14ac:dyDescent="0.2">
      <c r="A1722" s="19">
        <v>1701</v>
      </c>
      <c r="B1722" s="133">
        <v>72.02</v>
      </c>
      <c r="C1722" s="20">
        <v>49010</v>
      </c>
      <c r="D1722" s="101">
        <v>8166.0649819494593</v>
      </c>
      <c r="E1722" s="23">
        <v>2760</v>
      </c>
      <c r="F1722" s="21">
        <v>82</v>
      </c>
      <c r="G1722" s="38">
        <v>11008.064981949459</v>
      </c>
      <c r="H1722" s="74"/>
    </row>
    <row r="1723" spans="1:8" ht="15" customHeight="1" x14ac:dyDescent="0.2">
      <c r="A1723" s="19">
        <v>1702</v>
      </c>
      <c r="B1723" s="133">
        <v>72.040000000000006</v>
      </c>
      <c r="C1723" s="20">
        <v>49010</v>
      </c>
      <c r="D1723" s="101">
        <v>8163.797890061076</v>
      </c>
      <c r="E1723" s="23">
        <v>2759</v>
      </c>
      <c r="F1723" s="21">
        <v>82</v>
      </c>
      <c r="G1723" s="38">
        <v>11004.797890061076</v>
      </c>
      <c r="H1723" s="74"/>
    </row>
    <row r="1724" spans="1:8" ht="15" customHeight="1" x14ac:dyDescent="0.2">
      <c r="A1724" s="19">
        <v>1703</v>
      </c>
      <c r="B1724" s="133">
        <v>72.069999999999993</v>
      </c>
      <c r="C1724" s="20">
        <v>49010</v>
      </c>
      <c r="D1724" s="101">
        <v>8160.3996114888314</v>
      </c>
      <c r="E1724" s="23">
        <v>2758</v>
      </c>
      <c r="F1724" s="21">
        <v>82</v>
      </c>
      <c r="G1724" s="38">
        <v>11000.399611488832</v>
      </c>
      <c r="H1724" s="74"/>
    </row>
    <row r="1725" spans="1:8" ht="15" customHeight="1" x14ac:dyDescent="0.2">
      <c r="A1725" s="19">
        <v>1704</v>
      </c>
      <c r="B1725" s="133">
        <v>72.09</v>
      </c>
      <c r="C1725" s="20">
        <v>49010</v>
      </c>
      <c r="D1725" s="101">
        <v>8158.1356637536401</v>
      </c>
      <c r="E1725" s="23">
        <v>2757</v>
      </c>
      <c r="F1725" s="21">
        <v>82</v>
      </c>
      <c r="G1725" s="38">
        <v>10997.135663753641</v>
      </c>
      <c r="H1725" s="74"/>
    </row>
    <row r="1726" spans="1:8" ht="15" customHeight="1" x14ac:dyDescent="0.2">
      <c r="A1726" s="19">
        <v>1705</v>
      </c>
      <c r="B1726" s="133">
        <v>72.11</v>
      </c>
      <c r="C1726" s="20">
        <v>49010</v>
      </c>
      <c r="D1726" s="101">
        <v>8155.8729718485647</v>
      </c>
      <c r="E1726" s="23">
        <v>2757</v>
      </c>
      <c r="F1726" s="21">
        <v>82</v>
      </c>
      <c r="G1726" s="38">
        <v>10994.872971848565</v>
      </c>
      <c r="H1726" s="74"/>
    </row>
    <row r="1727" spans="1:8" ht="15" customHeight="1" x14ac:dyDescent="0.2">
      <c r="A1727" s="19">
        <v>1706</v>
      </c>
      <c r="B1727" s="133">
        <v>72.14</v>
      </c>
      <c r="C1727" s="20">
        <v>49010</v>
      </c>
      <c r="D1727" s="101">
        <v>8152.4812863875795</v>
      </c>
      <c r="E1727" s="23">
        <v>2756</v>
      </c>
      <c r="F1727" s="21">
        <v>82</v>
      </c>
      <c r="G1727" s="38">
        <v>10990.48128638758</v>
      </c>
      <c r="H1727" s="74"/>
    </row>
    <row r="1728" spans="1:8" ht="15" customHeight="1" x14ac:dyDescent="0.2">
      <c r="A1728" s="19">
        <v>1707</v>
      </c>
      <c r="B1728" s="133">
        <v>72.16</v>
      </c>
      <c r="C1728" s="20">
        <v>49010</v>
      </c>
      <c r="D1728" s="101">
        <v>8150.2217294900229</v>
      </c>
      <c r="E1728" s="23">
        <v>2755</v>
      </c>
      <c r="F1728" s="21">
        <v>82</v>
      </c>
      <c r="G1728" s="38">
        <v>10987.221729490022</v>
      </c>
      <c r="H1728" s="74"/>
    </row>
    <row r="1729" spans="1:8" ht="15" customHeight="1" x14ac:dyDescent="0.2">
      <c r="A1729" s="19">
        <v>1708</v>
      </c>
      <c r="B1729" s="133">
        <v>72.180000000000007</v>
      </c>
      <c r="C1729" s="20">
        <v>49010</v>
      </c>
      <c r="D1729" s="101">
        <v>8147.9634247714048</v>
      </c>
      <c r="E1729" s="23">
        <v>2754</v>
      </c>
      <c r="F1729" s="21">
        <v>81</v>
      </c>
      <c r="G1729" s="38">
        <v>10982.963424771406</v>
      </c>
      <c r="H1729" s="74"/>
    </row>
    <row r="1730" spans="1:8" ht="15" customHeight="1" x14ac:dyDescent="0.2">
      <c r="A1730" s="19">
        <v>1709</v>
      </c>
      <c r="B1730" s="133">
        <v>72.209999999999994</v>
      </c>
      <c r="C1730" s="20">
        <v>49010</v>
      </c>
      <c r="D1730" s="101">
        <v>8144.5783132530123</v>
      </c>
      <c r="E1730" s="23">
        <v>2753</v>
      </c>
      <c r="F1730" s="21">
        <v>81</v>
      </c>
      <c r="G1730" s="38">
        <v>10978.578313253012</v>
      </c>
      <c r="H1730" s="74"/>
    </row>
    <row r="1731" spans="1:8" ht="15" customHeight="1" x14ac:dyDescent="0.2">
      <c r="A1731" s="25">
        <v>1710</v>
      </c>
      <c r="B1731" s="133">
        <v>72.23</v>
      </c>
      <c r="C1731" s="20">
        <v>49010</v>
      </c>
      <c r="D1731" s="101">
        <v>8142.3231344316773</v>
      </c>
      <c r="E1731" s="23">
        <v>2752</v>
      </c>
      <c r="F1731" s="21">
        <v>81</v>
      </c>
      <c r="G1731" s="38">
        <v>10975.323134431677</v>
      </c>
      <c r="H1731" s="74"/>
    </row>
    <row r="1732" spans="1:8" ht="15" customHeight="1" x14ac:dyDescent="0.2">
      <c r="A1732" s="19">
        <v>1711</v>
      </c>
      <c r="B1732" s="133">
        <v>72.25</v>
      </c>
      <c r="C1732" s="20">
        <v>49010</v>
      </c>
      <c r="D1732" s="101">
        <v>8140.0692041522498</v>
      </c>
      <c r="E1732" s="23">
        <v>2751</v>
      </c>
      <c r="F1732" s="21">
        <v>81</v>
      </c>
      <c r="G1732" s="38">
        <v>10972.069204152249</v>
      </c>
      <c r="H1732" s="74"/>
    </row>
    <row r="1733" spans="1:8" ht="15" customHeight="1" x14ac:dyDescent="0.2">
      <c r="A1733" s="19">
        <v>1712</v>
      </c>
      <c r="B1733" s="133">
        <v>72.28</v>
      </c>
      <c r="C1733" s="20">
        <v>49010</v>
      </c>
      <c r="D1733" s="101">
        <v>8136.6906474820153</v>
      </c>
      <c r="E1733" s="23">
        <v>2750</v>
      </c>
      <c r="F1733" s="21">
        <v>81</v>
      </c>
      <c r="G1733" s="38">
        <v>10967.690647482015</v>
      </c>
      <c r="H1733" s="74"/>
    </row>
    <row r="1734" spans="1:8" ht="15" customHeight="1" x14ac:dyDescent="0.2">
      <c r="A1734" s="19">
        <v>1713</v>
      </c>
      <c r="B1734" s="133">
        <v>72.3</v>
      </c>
      <c r="C1734" s="20">
        <v>49010</v>
      </c>
      <c r="D1734" s="101">
        <v>8134.4398340248972</v>
      </c>
      <c r="E1734" s="23">
        <v>2749</v>
      </c>
      <c r="F1734" s="21">
        <v>81</v>
      </c>
      <c r="G1734" s="38">
        <v>10964.439834024897</v>
      </c>
      <c r="H1734" s="74"/>
    </row>
    <row r="1735" spans="1:8" ht="15" customHeight="1" x14ac:dyDescent="0.2">
      <c r="A1735" s="19">
        <v>1714</v>
      </c>
      <c r="B1735" s="133">
        <v>72.319999999999993</v>
      </c>
      <c r="C1735" s="20">
        <v>49010</v>
      </c>
      <c r="D1735" s="101">
        <v>8132.1902654867263</v>
      </c>
      <c r="E1735" s="23">
        <v>2749</v>
      </c>
      <c r="F1735" s="21">
        <v>81</v>
      </c>
      <c r="G1735" s="38">
        <v>10962.190265486726</v>
      </c>
      <c r="H1735" s="74"/>
    </row>
    <row r="1736" spans="1:8" ht="15" customHeight="1" x14ac:dyDescent="0.2">
      <c r="A1736" s="19">
        <v>1715</v>
      </c>
      <c r="B1736" s="133">
        <v>72.349999999999994</v>
      </c>
      <c r="C1736" s="20">
        <v>49010</v>
      </c>
      <c r="D1736" s="101">
        <v>8128.8182446440915</v>
      </c>
      <c r="E1736" s="23">
        <v>2748</v>
      </c>
      <c r="F1736" s="21">
        <v>81</v>
      </c>
      <c r="G1736" s="38">
        <v>10957.818244644091</v>
      </c>
      <c r="H1736" s="74"/>
    </row>
    <row r="1737" spans="1:8" ht="15" customHeight="1" x14ac:dyDescent="0.2">
      <c r="A1737" s="19">
        <v>1716</v>
      </c>
      <c r="B1737" s="133">
        <v>72.37</v>
      </c>
      <c r="C1737" s="20">
        <v>49010</v>
      </c>
      <c r="D1737" s="101">
        <v>8126.5717838883511</v>
      </c>
      <c r="E1737" s="23">
        <v>2747</v>
      </c>
      <c r="F1737" s="21">
        <v>81</v>
      </c>
      <c r="G1737" s="38">
        <v>10954.57178388835</v>
      </c>
      <c r="H1737" s="74"/>
    </row>
    <row r="1738" spans="1:8" ht="15" customHeight="1" x14ac:dyDescent="0.2">
      <c r="A1738" s="19">
        <v>1717</v>
      </c>
      <c r="B1738" s="133">
        <v>72.39</v>
      </c>
      <c r="C1738" s="20">
        <v>49010</v>
      </c>
      <c r="D1738" s="101">
        <v>8124.3265644426019</v>
      </c>
      <c r="E1738" s="23">
        <v>2746</v>
      </c>
      <c r="F1738" s="21">
        <v>81</v>
      </c>
      <c r="G1738" s="38">
        <v>10951.326564442603</v>
      </c>
      <c r="H1738" s="74"/>
    </row>
    <row r="1739" spans="1:8" ht="15" customHeight="1" x14ac:dyDescent="0.2">
      <c r="A1739" s="19">
        <v>1718</v>
      </c>
      <c r="B1739" s="133">
        <v>72.42</v>
      </c>
      <c r="C1739" s="20">
        <v>49010</v>
      </c>
      <c r="D1739" s="101">
        <v>8120.9610604805293</v>
      </c>
      <c r="E1739" s="23">
        <v>2745</v>
      </c>
      <c r="F1739" s="21">
        <v>81</v>
      </c>
      <c r="G1739" s="38">
        <v>10946.961060480529</v>
      </c>
      <c r="H1739" s="74"/>
    </row>
    <row r="1740" spans="1:8" ht="15" customHeight="1" x14ac:dyDescent="0.2">
      <c r="A1740" s="19">
        <v>1719</v>
      </c>
      <c r="B1740" s="133">
        <v>72.44</v>
      </c>
      <c r="C1740" s="20">
        <v>49010</v>
      </c>
      <c r="D1740" s="101">
        <v>8118.7189398122591</v>
      </c>
      <c r="E1740" s="23">
        <v>2744</v>
      </c>
      <c r="F1740" s="21">
        <v>81</v>
      </c>
      <c r="G1740" s="38">
        <v>10943.718939812259</v>
      </c>
      <c r="H1740" s="74"/>
    </row>
    <row r="1741" spans="1:8" ht="15" customHeight="1" x14ac:dyDescent="0.2">
      <c r="A1741" s="25">
        <v>1720</v>
      </c>
      <c r="B1741" s="133">
        <v>72.459999999999994</v>
      </c>
      <c r="C1741" s="20">
        <v>49010</v>
      </c>
      <c r="D1741" s="101">
        <v>8116.4780568589576</v>
      </c>
      <c r="E1741" s="23">
        <v>2743</v>
      </c>
      <c r="F1741" s="21">
        <v>81</v>
      </c>
      <c r="G1741" s="38">
        <v>10940.478056858958</v>
      </c>
      <c r="H1741" s="74"/>
    </row>
    <row r="1742" spans="1:8" ht="15" customHeight="1" x14ac:dyDescent="0.2">
      <c r="A1742" s="19">
        <v>1721</v>
      </c>
      <c r="B1742" s="133">
        <v>72.489999999999995</v>
      </c>
      <c r="C1742" s="20">
        <v>49010</v>
      </c>
      <c r="D1742" s="101">
        <v>8113.1190509035732</v>
      </c>
      <c r="E1742" s="23">
        <v>2742</v>
      </c>
      <c r="F1742" s="21">
        <v>81</v>
      </c>
      <c r="G1742" s="38">
        <v>10936.119050903573</v>
      </c>
      <c r="H1742" s="74"/>
    </row>
    <row r="1743" spans="1:8" ht="15" customHeight="1" x14ac:dyDescent="0.2">
      <c r="A1743" s="19">
        <v>1722</v>
      </c>
      <c r="B1743" s="133">
        <v>72.510000000000005</v>
      </c>
      <c r="C1743" s="20">
        <v>49010</v>
      </c>
      <c r="D1743" s="101">
        <v>8110.88125775755</v>
      </c>
      <c r="E1743" s="23">
        <v>2741</v>
      </c>
      <c r="F1743" s="21">
        <v>81</v>
      </c>
      <c r="G1743" s="38">
        <v>10932.88125775755</v>
      </c>
      <c r="H1743" s="74"/>
    </row>
    <row r="1744" spans="1:8" ht="15" customHeight="1" x14ac:dyDescent="0.2">
      <c r="A1744" s="19">
        <v>1723</v>
      </c>
      <c r="B1744" s="133">
        <v>72.53</v>
      </c>
      <c r="C1744" s="20">
        <v>49010</v>
      </c>
      <c r="D1744" s="101">
        <v>8108.6446987453473</v>
      </c>
      <c r="E1744" s="23">
        <v>2741</v>
      </c>
      <c r="F1744" s="21">
        <v>81</v>
      </c>
      <c r="G1744" s="38">
        <v>10930.644698745347</v>
      </c>
      <c r="H1744" s="74"/>
    </row>
    <row r="1745" spans="1:8" ht="15" customHeight="1" x14ac:dyDescent="0.2">
      <c r="A1745" s="19">
        <v>1724</v>
      </c>
      <c r="B1745" s="133">
        <v>72.56</v>
      </c>
      <c r="C1745" s="20">
        <v>49010</v>
      </c>
      <c r="D1745" s="101">
        <v>8105.2921719955893</v>
      </c>
      <c r="E1745" s="23">
        <v>2740</v>
      </c>
      <c r="F1745" s="21">
        <v>81</v>
      </c>
      <c r="G1745" s="38">
        <v>10926.292171995588</v>
      </c>
      <c r="H1745" s="74"/>
    </row>
    <row r="1746" spans="1:8" ht="15" customHeight="1" x14ac:dyDescent="0.2">
      <c r="A1746" s="19">
        <v>1725</v>
      </c>
      <c r="B1746" s="133">
        <v>72.58</v>
      </c>
      <c r="C1746" s="20">
        <v>49010</v>
      </c>
      <c r="D1746" s="101">
        <v>8103.0586938550568</v>
      </c>
      <c r="E1746" s="23">
        <v>2739</v>
      </c>
      <c r="F1746" s="21">
        <v>81</v>
      </c>
      <c r="G1746" s="38">
        <v>10923.058693855057</v>
      </c>
      <c r="H1746" s="74"/>
    </row>
    <row r="1747" spans="1:8" ht="15" customHeight="1" x14ac:dyDescent="0.2">
      <c r="A1747" s="19">
        <v>1726</v>
      </c>
      <c r="B1747" s="133">
        <v>72.599999999999994</v>
      </c>
      <c r="C1747" s="20">
        <v>49010</v>
      </c>
      <c r="D1747" s="101">
        <v>8100.8264462809911</v>
      </c>
      <c r="E1747" s="23">
        <v>2738</v>
      </c>
      <c r="F1747" s="21">
        <v>81</v>
      </c>
      <c r="G1747" s="38">
        <v>10919.826446280991</v>
      </c>
      <c r="H1747" s="74"/>
    </row>
    <row r="1748" spans="1:8" ht="15" customHeight="1" x14ac:dyDescent="0.2">
      <c r="A1748" s="19">
        <v>1727</v>
      </c>
      <c r="B1748" s="133">
        <v>72.63</v>
      </c>
      <c r="C1748" s="20">
        <v>49010</v>
      </c>
      <c r="D1748" s="101">
        <v>8097.4803800082618</v>
      </c>
      <c r="E1748" s="23">
        <v>2737</v>
      </c>
      <c r="F1748" s="21">
        <v>81</v>
      </c>
      <c r="G1748" s="38">
        <v>10915.480380008263</v>
      </c>
      <c r="H1748" s="74"/>
    </row>
    <row r="1749" spans="1:8" ht="15" customHeight="1" x14ac:dyDescent="0.2">
      <c r="A1749" s="19">
        <v>1728</v>
      </c>
      <c r="B1749" s="133">
        <v>72.650000000000006</v>
      </c>
      <c r="C1749" s="20">
        <v>49010</v>
      </c>
      <c r="D1749" s="101">
        <v>8095.2512044046798</v>
      </c>
      <c r="E1749" s="23">
        <v>2736</v>
      </c>
      <c r="F1749" s="21">
        <v>81</v>
      </c>
      <c r="G1749" s="38">
        <v>10912.25120440468</v>
      </c>
      <c r="H1749" s="74"/>
    </row>
    <row r="1750" spans="1:8" ht="15" customHeight="1" x14ac:dyDescent="0.2">
      <c r="A1750" s="19">
        <v>1729</v>
      </c>
      <c r="B1750" s="133">
        <v>72.67</v>
      </c>
      <c r="C1750" s="20">
        <v>49010</v>
      </c>
      <c r="D1750" s="101">
        <v>8093.0232558139542</v>
      </c>
      <c r="E1750" s="23">
        <v>2735</v>
      </c>
      <c r="F1750" s="21">
        <v>81</v>
      </c>
      <c r="G1750" s="38">
        <v>10909.023255813954</v>
      </c>
      <c r="H1750" s="74"/>
    </row>
    <row r="1751" spans="1:8" ht="15" customHeight="1" x14ac:dyDescent="0.2">
      <c r="A1751" s="25">
        <v>1730</v>
      </c>
      <c r="B1751" s="133">
        <v>72.7</v>
      </c>
      <c r="C1751" s="20">
        <v>49010</v>
      </c>
      <c r="D1751" s="101">
        <v>8089.6836313617605</v>
      </c>
      <c r="E1751" s="23">
        <v>2734</v>
      </c>
      <c r="F1751" s="21">
        <v>81</v>
      </c>
      <c r="G1751" s="38">
        <v>10904.68363136176</v>
      </c>
      <c r="H1751" s="74"/>
    </row>
    <row r="1752" spans="1:8" ht="15" customHeight="1" x14ac:dyDescent="0.2">
      <c r="A1752" s="19">
        <v>1731</v>
      </c>
      <c r="B1752" s="133">
        <v>72.72</v>
      </c>
      <c r="C1752" s="20">
        <v>49010</v>
      </c>
      <c r="D1752" s="101">
        <v>8087.4587458745882</v>
      </c>
      <c r="E1752" s="23">
        <v>2734</v>
      </c>
      <c r="F1752" s="21">
        <v>81</v>
      </c>
      <c r="G1752" s="38">
        <v>10902.458745874588</v>
      </c>
      <c r="H1752" s="74"/>
    </row>
    <row r="1753" spans="1:8" ht="15" customHeight="1" x14ac:dyDescent="0.2">
      <c r="A1753" s="19">
        <v>1732</v>
      </c>
      <c r="B1753" s="133">
        <v>72.739999999999995</v>
      </c>
      <c r="C1753" s="20">
        <v>49010</v>
      </c>
      <c r="D1753" s="101">
        <v>8085.2350838603261</v>
      </c>
      <c r="E1753" s="23">
        <v>2733</v>
      </c>
      <c r="F1753" s="21">
        <v>81</v>
      </c>
      <c r="G1753" s="38">
        <v>10899.235083860327</v>
      </c>
      <c r="H1753" s="74"/>
    </row>
    <row r="1754" spans="1:8" ht="15" customHeight="1" x14ac:dyDescent="0.2">
      <c r="A1754" s="19">
        <v>1733</v>
      </c>
      <c r="B1754" s="133">
        <v>72.760000000000005</v>
      </c>
      <c r="C1754" s="20">
        <v>49010</v>
      </c>
      <c r="D1754" s="101">
        <v>8083.0126443100608</v>
      </c>
      <c r="E1754" s="23">
        <v>2732</v>
      </c>
      <c r="F1754" s="21">
        <v>81</v>
      </c>
      <c r="G1754" s="38">
        <v>10896.01264431006</v>
      </c>
      <c r="H1754" s="74"/>
    </row>
    <row r="1755" spans="1:8" ht="15" customHeight="1" x14ac:dyDescent="0.2">
      <c r="A1755" s="19">
        <v>1734</v>
      </c>
      <c r="B1755" s="133">
        <v>72.790000000000006</v>
      </c>
      <c r="C1755" s="20">
        <v>49010</v>
      </c>
      <c r="D1755" s="101">
        <v>8079.6812749003984</v>
      </c>
      <c r="E1755" s="23">
        <v>2731</v>
      </c>
      <c r="F1755" s="21">
        <v>81</v>
      </c>
      <c r="G1755" s="38">
        <v>10891.681274900398</v>
      </c>
      <c r="H1755" s="74"/>
    </row>
    <row r="1756" spans="1:8" ht="15" customHeight="1" x14ac:dyDescent="0.2">
      <c r="A1756" s="19">
        <v>1735</v>
      </c>
      <c r="B1756" s="133">
        <v>72.81</v>
      </c>
      <c r="C1756" s="20">
        <v>49010</v>
      </c>
      <c r="D1756" s="101">
        <v>8077.4618871034199</v>
      </c>
      <c r="E1756" s="23">
        <v>2730</v>
      </c>
      <c r="F1756" s="21">
        <v>81</v>
      </c>
      <c r="G1756" s="38">
        <v>10888.46188710342</v>
      </c>
      <c r="H1756" s="74"/>
    </row>
    <row r="1757" spans="1:8" ht="15" customHeight="1" x14ac:dyDescent="0.2">
      <c r="A1757" s="19">
        <v>1736</v>
      </c>
      <c r="B1757" s="133">
        <v>72.83</v>
      </c>
      <c r="C1757" s="20">
        <v>49010</v>
      </c>
      <c r="D1757" s="101">
        <v>8075.2437182479744</v>
      </c>
      <c r="E1757" s="23">
        <v>2729</v>
      </c>
      <c r="F1757" s="21">
        <v>81</v>
      </c>
      <c r="G1757" s="38">
        <v>10885.243718247973</v>
      </c>
      <c r="H1757" s="74"/>
    </row>
    <row r="1758" spans="1:8" ht="15" customHeight="1" x14ac:dyDescent="0.2">
      <c r="A1758" s="19">
        <v>1737</v>
      </c>
      <c r="B1758" s="133">
        <v>72.86</v>
      </c>
      <c r="C1758" s="20">
        <v>49010</v>
      </c>
      <c r="D1758" s="101">
        <v>8071.9187482843809</v>
      </c>
      <c r="E1758" s="23">
        <v>2728</v>
      </c>
      <c r="F1758" s="21">
        <v>81</v>
      </c>
      <c r="G1758" s="38">
        <v>10880.918748284381</v>
      </c>
      <c r="H1758" s="74"/>
    </row>
    <row r="1759" spans="1:8" ht="15" customHeight="1" x14ac:dyDescent="0.2">
      <c r="A1759" s="19">
        <v>1738</v>
      </c>
      <c r="B1759" s="133">
        <v>72.88</v>
      </c>
      <c r="C1759" s="20">
        <v>49010</v>
      </c>
      <c r="D1759" s="101">
        <v>8069.7036223929754</v>
      </c>
      <c r="E1759" s="23">
        <v>2728</v>
      </c>
      <c r="F1759" s="21">
        <v>81</v>
      </c>
      <c r="G1759" s="38">
        <v>10878.703622392975</v>
      </c>
      <c r="H1759" s="74"/>
    </row>
    <row r="1760" spans="1:8" ht="15" customHeight="1" x14ac:dyDescent="0.2">
      <c r="A1760" s="19">
        <v>1739</v>
      </c>
      <c r="B1760" s="133">
        <v>72.900000000000006</v>
      </c>
      <c r="C1760" s="20">
        <v>49010</v>
      </c>
      <c r="D1760" s="101">
        <v>8067.4897119341558</v>
      </c>
      <c r="E1760" s="23">
        <v>2727</v>
      </c>
      <c r="F1760" s="21">
        <v>81</v>
      </c>
      <c r="G1760" s="38">
        <v>10875.489711934155</v>
      </c>
      <c r="H1760" s="74"/>
    </row>
    <row r="1761" spans="1:8" ht="15" customHeight="1" x14ac:dyDescent="0.2">
      <c r="A1761" s="25">
        <v>1740</v>
      </c>
      <c r="B1761" s="133">
        <v>72.930000000000007</v>
      </c>
      <c r="C1761" s="20">
        <v>49010</v>
      </c>
      <c r="D1761" s="101">
        <v>8064.1711229946523</v>
      </c>
      <c r="E1761" s="23">
        <v>2726</v>
      </c>
      <c r="F1761" s="21">
        <v>81</v>
      </c>
      <c r="G1761" s="38">
        <v>10871.171122994652</v>
      </c>
      <c r="H1761" s="74"/>
    </row>
    <row r="1762" spans="1:8" ht="15" customHeight="1" x14ac:dyDescent="0.2">
      <c r="A1762" s="19">
        <v>1741</v>
      </c>
      <c r="B1762" s="133">
        <v>72.95</v>
      </c>
      <c r="C1762" s="20">
        <v>49010</v>
      </c>
      <c r="D1762" s="101">
        <v>8061.9602467443456</v>
      </c>
      <c r="E1762" s="23">
        <v>2725</v>
      </c>
      <c r="F1762" s="21">
        <v>81</v>
      </c>
      <c r="G1762" s="38">
        <v>10867.960246744346</v>
      </c>
      <c r="H1762" s="74"/>
    </row>
    <row r="1763" spans="1:8" ht="15" customHeight="1" x14ac:dyDescent="0.2">
      <c r="A1763" s="19">
        <v>1742</v>
      </c>
      <c r="B1763" s="133">
        <v>72.97</v>
      </c>
      <c r="C1763" s="20">
        <v>49010</v>
      </c>
      <c r="D1763" s="101">
        <v>8059.7505824311374</v>
      </c>
      <c r="E1763" s="23">
        <v>2724</v>
      </c>
      <c r="F1763" s="21">
        <v>81</v>
      </c>
      <c r="G1763" s="38">
        <v>10864.750582431137</v>
      </c>
      <c r="H1763" s="74"/>
    </row>
    <row r="1764" spans="1:8" ht="15" customHeight="1" x14ac:dyDescent="0.2">
      <c r="A1764" s="19">
        <v>1743</v>
      </c>
      <c r="B1764" s="133">
        <v>72.989999999999995</v>
      </c>
      <c r="C1764" s="20">
        <v>49010</v>
      </c>
      <c r="D1764" s="101">
        <v>8057.5421290587747</v>
      </c>
      <c r="E1764" s="23">
        <v>2723</v>
      </c>
      <c r="F1764" s="21">
        <v>81</v>
      </c>
      <c r="G1764" s="38">
        <v>10861.542129058775</v>
      </c>
      <c r="H1764" s="74"/>
    </row>
    <row r="1765" spans="1:8" ht="15" customHeight="1" x14ac:dyDescent="0.2">
      <c r="A1765" s="19">
        <v>1744</v>
      </c>
      <c r="B1765" s="133">
        <v>73.02</v>
      </c>
      <c r="C1765" s="20">
        <v>49010</v>
      </c>
      <c r="D1765" s="101">
        <v>8054.231717337716</v>
      </c>
      <c r="E1765" s="23">
        <v>2722</v>
      </c>
      <c r="F1765" s="21">
        <v>81</v>
      </c>
      <c r="G1765" s="38">
        <v>10857.231717337716</v>
      </c>
      <c r="H1765" s="74"/>
    </row>
    <row r="1766" spans="1:8" ht="15" customHeight="1" x14ac:dyDescent="0.2">
      <c r="A1766" s="19">
        <v>1745</v>
      </c>
      <c r="B1766" s="133">
        <v>73.040000000000006</v>
      </c>
      <c r="C1766" s="20">
        <v>49010</v>
      </c>
      <c r="D1766" s="101">
        <v>8052.0262869660455</v>
      </c>
      <c r="E1766" s="23">
        <v>2722</v>
      </c>
      <c r="F1766" s="21">
        <v>81</v>
      </c>
      <c r="G1766" s="38">
        <v>10855.026286966046</v>
      </c>
      <c r="H1766" s="74"/>
    </row>
    <row r="1767" spans="1:8" ht="15" customHeight="1" x14ac:dyDescent="0.2">
      <c r="A1767" s="19">
        <v>1746</v>
      </c>
      <c r="B1767" s="133">
        <v>73.06</v>
      </c>
      <c r="C1767" s="20">
        <v>49010</v>
      </c>
      <c r="D1767" s="101">
        <v>8049.8220640569389</v>
      </c>
      <c r="E1767" s="23">
        <v>2721</v>
      </c>
      <c r="F1767" s="21">
        <v>80</v>
      </c>
      <c r="G1767" s="38">
        <v>10850.822064056938</v>
      </c>
      <c r="H1767" s="74"/>
    </row>
    <row r="1768" spans="1:8" ht="15" customHeight="1" x14ac:dyDescent="0.2">
      <c r="A1768" s="19">
        <v>1747</v>
      </c>
      <c r="B1768" s="133">
        <v>73.09</v>
      </c>
      <c r="C1768" s="20">
        <v>49010</v>
      </c>
      <c r="D1768" s="101">
        <v>8046.5179915173067</v>
      </c>
      <c r="E1768" s="23">
        <v>2720</v>
      </c>
      <c r="F1768" s="21">
        <v>80</v>
      </c>
      <c r="G1768" s="38">
        <v>10846.517991517307</v>
      </c>
      <c r="H1768" s="74"/>
    </row>
    <row r="1769" spans="1:8" ht="15" customHeight="1" x14ac:dyDescent="0.2">
      <c r="A1769" s="19">
        <v>1748</v>
      </c>
      <c r="B1769" s="133">
        <v>73.11</v>
      </c>
      <c r="C1769" s="20">
        <v>49010</v>
      </c>
      <c r="D1769" s="101">
        <v>8044.3167829298309</v>
      </c>
      <c r="E1769" s="23">
        <v>2719</v>
      </c>
      <c r="F1769" s="21">
        <v>80</v>
      </c>
      <c r="G1769" s="38">
        <v>10843.316782929831</v>
      </c>
      <c r="H1769" s="74"/>
    </row>
    <row r="1770" spans="1:8" ht="15" customHeight="1" x14ac:dyDescent="0.2">
      <c r="A1770" s="19">
        <v>1749</v>
      </c>
      <c r="B1770" s="133">
        <v>73.13</v>
      </c>
      <c r="C1770" s="20">
        <v>49010</v>
      </c>
      <c r="D1770" s="101">
        <v>8042.1167783399433</v>
      </c>
      <c r="E1770" s="23">
        <v>2718</v>
      </c>
      <c r="F1770" s="21">
        <v>80</v>
      </c>
      <c r="G1770" s="38">
        <v>10840.116778339943</v>
      </c>
      <c r="H1770" s="74"/>
    </row>
    <row r="1771" spans="1:8" ht="15" customHeight="1" x14ac:dyDescent="0.2">
      <c r="A1771" s="25">
        <v>1750</v>
      </c>
      <c r="B1771" s="133">
        <v>73.150000000000006</v>
      </c>
      <c r="C1771" s="20">
        <v>49010</v>
      </c>
      <c r="D1771" s="101">
        <v>8039.9179767600817</v>
      </c>
      <c r="E1771" s="23">
        <v>2717</v>
      </c>
      <c r="F1771" s="21">
        <v>80</v>
      </c>
      <c r="G1771" s="38">
        <v>10836.917976760082</v>
      </c>
      <c r="H1771" s="74"/>
    </row>
    <row r="1772" spans="1:8" ht="15" customHeight="1" x14ac:dyDescent="0.2">
      <c r="A1772" s="19">
        <v>1751</v>
      </c>
      <c r="B1772" s="133">
        <v>73.180000000000007</v>
      </c>
      <c r="C1772" s="20">
        <v>49010</v>
      </c>
      <c r="D1772" s="101">
        <v>8036.6220278764686</v>
      </c>
      <c r="E1772" s="23">
        <v>2716</v>
      </c>
      <c r="F1772" s="21">
        <v>80</v>
      </c>
      <c r="G1772" s="38">
        <v>10832.622027876469</v>
      </c>
      <c r="H1772" s="74"/>
    </row>
    <row r="1773" spans="1:8" ht="15" customHeight="1" x14ac:dyDescent="0.2">
      <c r="A1773" s="19">
        <v>1752</v>
      </c>
      <c r="B1773" s="133">
        <v>73.2</v>
      </c>
      <c r="C1773" s="20">
        <v>49010</v>
      </c>
      <c r="D1773" s="101">
        <v>8034.4262295081971</v>
      </c>
      <c r="E1773" s="23">
        <v>2716</v>
      </c>
      <c r="F1773" s="21">
        <v>80</v>
      </c>
      <c r="G1773" s="38">
        <v>10830.426229508197</v>
      </c>
      <c r="H1773" s="74"/>
    </row>
    <row r="1774" spans="1:8" ht="15" customHeight="1" x14ac:dyDescent="0.2">
      <c r="A1774" s="19">
        <v>1753</v>
      </c>
      <c r="B1774" s="133">
        <v>73.22</v>
      </c>
      <c r="C1774" s="20">
        <v>49010</v>
      </c>
      <c r="D1774" s="101">
        <v>8032.2316307019937</v>
      </c>
      <c r="E1774" s="23">
        <v>2715</v>
      </c>
      <c r="F1774" s="21">
        <v>80</v>
      </c>
      <c r="G1774" s="38">
        <v>10827.231630701994</v>
      </c>
      <c r="H1774" s="74"/>
    </row>
    <row r="1775" spans="1:8" ht="15" customHeight="1" x14ac:dyDescent="0.2">
      <c r="A1775" s="19">
        <v>1754</v>
      </c>
      <c r="B1775" s="133">
        <v>73.25</v>
      </c>
      <c r="C1775" s="20">
        <v>49010</v>
      </c>
      <c r="D1775" s="101">
        <v>8028.9419795221847</v>
      </c>
      <c r="E1775" s="23">
        <v>2714</v>
      </c>
      <c r="F1775" s="21">
        <v>80</v>
      </c>
      <c r="G1775" s="38">
        <v>10822.941979522184</v>
      </c>
      <c r="H1775" s="74"/>
    </row>
    <row r="1776" spans="1:8" ht="15" customHeight="1" x14ac:dyDescent="0.2">
      <c r="A1776" s="19">
        <v>1755</v>
      </c>
      <c r="B1776" s="133">
        <v>73.27</v>
      </c>
      <c r="C1776" s="20">
        <v>49010</v>
      </c>
      <c r="D1776" s="101">
        <v>8026.7503753241435</v>
      </c>
      <c r="E1776" s="23">
        <v>2713</v>
      </c>
      <c r="F1776" s="21">
        <v>80</v>
      </c>
      <c r="G1776" s="38">
        <v>10819.750375324144</v>
      </c>
      <c r="H1776" s="74"/>
    </row>
    <row r="1777" spans="1:8" ht="15" customHeight="1" x14ac:dyDescent="0.2">
      <c r="A1777" s="19">
        <v>1756</v>
      </c>
      <c r="B1777" s="133">
        <v>73.290000000000006</v>
      </c>
      <c r="C1777" s="20">
        <v>49010</v>
      </c>
      <c r="D1777" s="101">
        <v>8024.5599672533772</v>
      </c>
      <c r="E1777" s="23">
        <v>2712</v>
      </c>
      <c r="F1777" s="21">
        <v>80</v>
      </c>
      <c r="G1777" s="38">
        <v>10816.559967253377</v>
      </c>
      <c r="H1777" s="74"/>
    </row>
    <row r="1778" spans="1:8" ht="15" customHeight="1" x14ac:dyDescent="0.2">
      <c r="A1778" s="19">
        <v>1757</v>
      </c>
      <c r="B1778" s="133">
        <v>73.31</v>
      </c>
      <c r="C1778" s="20">
        <v>49010</v>
      </c>
      <c r="D1778" s="101">
        <v>8022.3707543309229</v>
      </c>
      <c r="E1778" s="23">
        <v>2712</v>
      </c>
      <c r="F1778" s="21">
        <v>80</v>
      </c>
      <c r="G1778" s="38">
        <v>10814.370754330923</v>
      </c>
      <c r="H1778" s="74"/>
    </row>
    <row r="1779" spans="1:8" ht="15" customHeight="1" x14ac:dyDescent="0.2">
      <c r="A1779" s="19">
        <v>1758</v>
      </c>
      <c r="B1779" s="133">
        <v>73.34</v>
      </c>
      <c r="C1779" s="20">
        <v>49010</v>
      </c>
      <c r="D1779" s="101">
        <v>8019.0891737114816</v>
      </c>
      <c r="E1779" s="23">
        <v>2710</v>
      </c>
      <c r="F1779" s="21">
        <v>80</v>
      </c>
      <c r="G1779" s="38">
        <v>10809.089173711482</v>
      </c>
      <c r="H1779" s="74"/>
    </row>
    <row r="1780" spans="1:8" ht="15" customHeight="1" x14ac:dyDescent="0.2">
      <c r="A1780" s="19">
        <v>1759</v>
      </c>
      <c r="B1780" s="133">
        <v>73.36</v>
      </c>
      <c r="C1780" s="20">
        <v>49010</v>
      </c>
      <c r="D1780" s="101">
        <v>8016.9029443838608</v>
      </c>
      <c r="E1780" s="23">
        <v>2710</v>
      </c>
      <c r="F1780" s="21">
        <v>80</v>
      </c>
      <c r="G1780" s="38">
        <v>10806.902944383861</v>
      </c>
      <c r="H1780" s="74"/>
    </row>
    <row r="1781" spans="1:8" ht="15" customHeight="1" x14ac:dyDescent="0.2">
      <c r="A1781" s="25">
        <v>1760</v>
      </c>
      <c r="B1781" s="133">
        <v>73.38</v>
      </c>
      <c r="C1781" s="20">
        <v>49010</v>
      </c>
      <c r="D1781" s="101">
        <v>8014.7179067865909</v>
      </c>
      <c r="E1781" s="23">
        <v>2709</v>
      </c>
      <c r="F1781" s="21">
        <v>80</v>
      </c>
      <c r="G1781" s="38">
        <v>10803.717906786591</v>
      </c>
      <c r="H1781" s="74"/>
    </row>
    <row r="1782" spans="1:8" ht="15" customHeight="1" x14ac:dyDescent="0.2">
      <c r="A1782" s="19">
        <v>1761</v>
      </c>
      <c r="B1782" s="133">
        <v>73.41</v>
      </c>
      <c r="C1782" s="20">
        <v>49010</v>
      </c>
      <c r="D1782" s="101">
        <v>8011.4425827543946</v>
      </c>
      <c r="E1782" s="23">
        <v>2708</v>
      </c>
      <c r="F1782" s="21">
        <v>80</v>
      </c>
      <c r="G1782" s="38">
        <v>10799.442582754395</v>
      </c>
      <c r="H1782" s="74"/>
    </row>
    <row r="1783" spans="1:8" ht="15" customHeight="1" x14ac:dyDescent="0.2">
      <c r="A1783" s="19">
        <v>1762</v>
      </c>
      <c r="B1783" s="133">
        <v>73.430000000000007</v>
      </c>
      <c r="C1783" s="20">
        <v>49010</v>
      </c>
      <c r="D1783" s="101">
        <v>8009.2605202233408</v>
      </c>
      <c r="E1783" s="23">
        <v>2707</v>
      </c>
      <c r="F1783" s="21">
        <v>80</v>
      </c>
      <c r="G1783" s="38">
        <v>10796.260520223341</v>
      </c>
      <c r="H1783" s="74"/>
    </row>
    <row r="1784" spans="1:8" ht="15" customHeight="1" x14ac:dyDescent="0.2">
      <c r="A1784" s="19">
        <v>1763</v>
      </c>
      <c r="B1784" s="133">
        <v>73.45</v>
      </c>
      <c r="C1784" s="20">
        <v>49010</v>
      </c>
      <c r="D1784" s="101">
        <v>8007.0796460176989</v>
      </c>
      <c r="E1784" s="23">
        <v>2706</v>
      </c>
      <c r="F1784" s="21">
        <v>80</v>
      </c>
      <c r="G1784" s="38">
        <v>10793.079646017699</v>
      </c>
      <c r="H1784" s="74"/>
    </row>
    <row r="1785" spans="1:8" ht="15" customHeight="1" x14ac:dyDescent="0.2">
      <c r="A1785" s="19">
        <v>1764</v>
      </c>
      <c r="B1785" s="133">
        <v>73.47</v>
      </c>
      <c r="C1785" s="20">
        <v>49010</v>
      </c>
      <c r="D1785" s="101">
        <v>8004.8999591670072</v>
      </c>
      <c r="E1785" s="23">
        <v>2706</v>
      </c>
      <c r="F1785" s="21">
        <v>80</v>
      </c>
      <c r="G1785" s="38">
        <v>10790.899959167007</v>
      </c>
      <c r="H1785" s="74"/>
    </row>
    <row r="1786" spans="1:8" ht="15" customHeight="1" x14ac:dyDescent="0.2">
      <c r="A1786" s="19">
        <v>1765</v>
      </c>
      <c r="B1786" s="133">
        <v>73.5</v>
      </c>
      <c r="C1786" s="20">
        <v>49010</v>
      </c>
      <c r="D1786" s="101">
        <v>8001.6326530612241</v>
      </c>
      <c r="E1786" s="23">
        <v>2705</v>
      </c>
      <c r="F1786" s="21">
        <v>80</v>
      </c>
      <c r="G1786" s="38">
        <v>10786.632653061224</v>
      </c>
      <c r="H1786" s="74"/>
    </row>
    <row r="1787" spans="1:8" ht="15" customHeight="1" x14ac:dyDescent="0.2">
      <c r="A1787" s="19">
        <v>1766</v>
      </c>
      <c r="B1787" s="133">
        <v>73.52</v>
      </c>
      <c r="C1787" s="20">
        <v>49010</v>
      </c>
      <c r="D1787" s="101">
        <v>7999.4559303590868</v>
      </c>
      <c r="E1787" s="23">
        <v>2704</v>
      </c>
      <c r="F1787" s="21">
        <v>80</v>
      </c>
      <c r="G1787" s="38">
        <v>10783.455930359087</v>
      </c>
      <c r="H1787" s="74"/>
    </row>
    <row r="1788" spans="1:8" ht="15" customHeight="1" x14ac:dyDescent="0.2">
      <c r="A1788" s="19">
        <v>1767</v>
      </c>
      <c r="B1788" s="133">
        <v>73.540000000000006</v>
      </c>
      <c r="C1788" s="20">
        <v>49010</v>
      </c>
      <c r="D1788" s="101">
        <v>7997.2803916236053</v>
      </c>
      <c r="E1788" s="23">
        <v>2703</v>
      </c>
      <c r="F1788" s="21">
        <v>80</v>
      </c>
      <c r="G1788" s="38">
        <v>10780.280391623604</v>
      </c>
      <c r="H1788" s="74"/>
    </row>
    <row r="1789" spans="1:8" ht="15" customHeight="1" x14ac:dyDescent="0.2">
      <c r="A1789" s="19">
        <v>1768</v>
      </c>
      <c r="B1789" s="133">
        <v>73.56</v>
      </c>
      <c r="C1789" s="20">
        <v>49010</v>
      </c>
      <c r="D1789" s="101">
        <v>7995.1060358890691</v>
      </c>
      <c r="E1789" s="23">
        <v>2702</v>
      </c>
      <c r="F1789" s="21">
        <v>80</v>
      </c>
      <c r="G1789" s="38">
        <v>10777.106035889068</v>
      </c>
      <c r="H1789" s="74"/>
    </row>
    <row r="1790" spans="1:8" ht="15" customHeight="1" x14ac:dyDescent="0.2">
      <c r="A1790" s="19">
        <v>1769</v>
      </c>
      <c r="B1790" s="133">
        <v>73.59</v>
      </c>
      <c r="C1790" s="20">
        <v>49010</v>
      </c>
      <c r="D1790" s="101">
        <v>7991.8467183041175</v>
      </c>
      <c r="E1790" s="23">
        <v>2701</v>
      </c>
      <c r="F1790" s="21">
        <v>80</v>
      </c>
      <c r="G1790" s="38">
        <v>10772.846718304118</v>
      </c>
      <c r="H1790" s="74"/>
    </row>
    <row r="1791" spans="1:8" ht="15" customHeight="1" x14ac:dyDescent="0.2">
      <c r="A1791" s="25">
        <v>1770</v>
      </c>
      <c r="B1791" s="133">
        <v>73.61</v>
      </c>
      <c r="C1791" s="20">
        <v>49010</v>
      </c>
      <c r="D1791" s="101">
        <v>7989.6753158538249</v>
      </c>
      <c r="E1791" s="23">
        <v>2701</v>
      </c>
      <c r="F1791" s="21">
        <v>80</v>
      </c>
      <c r="G1791" s="38">
        <v>10770.675315853825</v>
      </c>
      <c r="H1791" s="74"/>
    </row>
    <row r="1792" spans="1:8" ht="15" customHeight="1" x14ac:dyDescent="0.2">
      <c r="A1792" s="19">
        <v>1771</v>
      </c>
      <c r="B1792" s="133">
        <v>73.63</v>
      </c>
      <c r="C1792" s="20">
        <v>49010</v>
      </c>
      <c r="D1792" s="101">
        <v>7987.5050930327325</v>
      </c>
      <c r="E1792" s="23">
        <v>2700</v>
      </c>
      <c r="F1792" s="21">
        <v>80</v>
      </c>
      <c r="G1792" s="38">
        <v>10767.505093032732</v>
      </c>
      <c r="H1792" s="74"/>
    </row>
    <row r="1793" spans="1:8" ht="15" customHeight="1" x14ac:dyDescent="0.2">
      <c r="A1793" s="19">
        <v>1772</v>
      </c>
      <c r="B1793" s="133">
        <v>73.650000000000006</v>
      </c>
      <c r="C1793" s="20">
        <v>49010</v>
      </c>
      <c r="D1793" s="101">
        <v>7985.3360488798362</v>
      </c>
      <c r="E1793" s="23">
        <v>2699</v>
      </c>
      <c r="F1793" s="21">
        <v>80</v>
      </c>
      <c r="G1793" s="38">
        <v>10764.336048879835</v>
      </c>
      <c r="H1793" s="74"/>
    </row>
    <row r="1794" spans="1:8" ht="15" customHeight="1" x14ac:dyDescent="0.2">
      <c r="A1794" s="19">
        <v>1773</v>
      </c>
      <c r="B1794" s="133">
        <v>73.680000000000007</v>
      </c>
      <c r="C1794" s="20">
        <v>49010</v>
      </c>
      <c r="D1794" s="101">
        <v>7982.0846905537455</v>
      </c>
      <c r="E1794" s="23">
        <v>2698</v>
      </c>
      <c r="F1794" s="21">
        <v>80</v>
      </c>
      <c r="G1794" s="38">
        <v>10760.084690553746</v>
      </c>
      <c r="H1794" s="74"/>
    </row>
    <row r="1795" spans="1:8" ht="15" customHeight="1" x14ac:dyDescent="0.2">
      <c r="A1795" s="19">
        <v>1774</v>
      </c>
      <c r="B1795" s="133">
        <v>73.7</v>
      </c>
      <c r="C1795" s="20">
        <v>49010</v>
      </c>
      <c r="D1795" s="101">
        <v>7979.918588873812</v>
      </c>
      <c r="E1795" s="23">
        <v>2697</v>
      </c>
      <c r="F1795" s="21">
        <v>80</v>
      </c>
      <c r="G1795" s="38">
        <v>10756.918588873812</v>
      </c>
      <c r="H1795" s="74"/>
    </row>
    <row r="1796" spans="1:8" ht="15" customHeight="1" x14ac:dyDescent="0.2">
      <c r="A1796" s="19">
        <v>1775</v>
      </c>
      <c r="B1796" s="133">
        <v>73.72</v>
      </c>
      <c r="C1796" s="20">
        <v>49010</v>
      </c>
      <c r="D1796" s="101">
        <v>7977.7536625067823</v>
      </c>
      <c r="E1796" s="23">
        <v>2696</v>
      </c>
      <c r="F1796" s="21">
        <v>80</v>
      </c>
      <c r="G1796" s="38">
        <v>10753.753662506782</v>
      </c>
      <c r="H1796" s="74"/>
    </row>
    <row r="1797" spans="1:8" ht="15" customHeight="1" x14ac:dyDescent="0.2">
      <c r="A1797" s="19">
        <v>1776</v>
      </c>
      <c r="B1797" s="133">
        <v>73.739999999999995</v>
      </c>
      <c r="C1797" s="20">
        <v>49010</v>
      </c>
      <c r="D1797" s="101">
        <v>7975.5899104963391</v>
      </c>
      <c r="E1797" s="23">
        <v>2696</v>
      </c>
      <c r="F1797" s="21">
        <v>80</v>
      </c>
      <c r="G1797" s="38">
        <v>10751.589910496339</v>
      </c>
      <c r="H1797" s="74"/>
    </row>
    <row r="1798" spans="1:8" ht="15" customHeight="1" x14ac:dyDescent="0.2">
      <c r="A1798" s="19">
        <v>1777</v>
      </c>
      <c r="B1798" s="133">
        <v>73.77</v>
      </c>
      <c r="C1798" s="20">
        <v>49010</v>
      </c>
      <c r="D1798" s="101">
        <v>7972.346482309882</v>
      </c>
      <c r="E1798" s="23">
        <v>2695</v>
      </c>
      <c r="F1798" s="21">
        <v>80</v>
      </c>
      <c r="G1798" s="38">
        <v>10747.346482309882</v>
      </c>
      <c r="H1798" s="74"/>
    </row>
    <row r="1799" spans="1:8" ht="15" customHeight="1" x14ac:dyDescent="0.2">
      <c r="A1799" s="19">
        <v>1778</v>
      </c>
      <c r="B1799" s="133">
        <v>73.790000000000006</v>
      </c>
      <c r="C1799" s="20">
        <v>49010</v>
      </c>
      <c r="D1799" s="101">
        <v>7970.1856620138224</v>
      </c>
      <c r="E1799" s="23">
        <v>2694</v>
      </c>
      <c r="F1799" s="21">
        <v>80</v>
      </c>
      <c r="G1799" s="38">
        <v>10744.185662013822</v>
      </c>
      <c r="H1799" s="74"/>
    </row>
    <row r="1800" spans="1:8" ht="15" customHeight="1" x14ac:dyDescent="0.2">
      <c r="A1800" s="19">
        <v>1779</v>
      </c>
      <c r="B1800" s="133">
        <v>73.81</v>
      </c>
      <c r="C1800" s="20">
        <v>49010</v>
      </c>
      <c r="D1800" s="101">
        <v>7968.0260127354013</v>
      </c>
      <c r="E1800" s="23">
        <v>2693</v>
      </c>
      <c r="F1800" s="21">
        <v>80</v>
      </c>
      <c r="G1800" s="38">
        <v>10741.026012735401</v>
      </c>
      <c r="H1800" s="74"/>
    </row>
    <row r="1801" spans="1:8" ht="15" customHeight="1" x14ac:dyDescent="0.2">
      <c r="A1801" s="25">
        <v>1780</v>
      </c>
      <c r="B1801" s="133">
        <v>73.83</v>
      </c>
      <c r="C1801" s="20">
        <v>49010</v>
      </c>
      <c r="D1801" s="101">
        <v>7965.8675335229573</v>
      </c>
      <c r="E1801" s="23">
        <v>2692</v>
      </c>
      <c r="F1801" s="21">
        <v>80</v>
      </c>
      <c r="G1801" s="38">
        <v>10737.867533522956</v>
      </c>
      <c r="H1801" s="74"/>
    </row>
    <row r="1802" spans="1:8" ht="15" customHeight="1" x14ac:dyDescent="0.2">
      <c r="A1802" s="19">
        <v>1781</v>
      </c>
      <c r="B1802" s="133">
        <v>73.86</v>
      </c>
      <c r="C1802" s="20">
        <v>49010</v>
      </c>
      <c r="D1802" s="101">
        <v>7962.6320064987813</v>
      </c>
      <c r="E1802" s="23">
        <v>2691</v>
      </c>
      <c r="F1802" s="21">
        <v>80</v>
      </c>
      <c r="G1802" s="38">
        <v>10733.632006498781</v>
      </c>
      <c r="H1802" s="74"/>
    </row>
    <row r="1803" spans="1:8" ht="15" customHeight="1" x14ac:dyDescent="0.2">
      <c r="A1803" s="19">
        <v>1782</v>
      </c>
      <c r="B1803" s="133">
        <v>73.88</v>
      </c>
      <c r="C1803" s="20">
        <v>49010</v>
      </c>
      <c r="D1803" s="101">
        <v>7960.476448294532</v>
      </c>
      <c r="E1803" s="23">
        <v>2691</v>
      </c>
      <c r="F1803" s="21">
        <v>80</v>
      </c>
      <c r="G1803" s="38">
        <v>10731.476448294532</v>
      </c>
      <c r="H1803" s="74"/>
    </row>
    <row r="1804" spans="1:8" ht="15" customHeight="1" x14ac:dyDescent="0.2">
      <c r="A1804" s="19">
        <v>1783</v>
      </c>
      <c r="B1804" s="133">
        <v>73.900000000000006</v>
      </c>
      <c r="C1804" s="20">
        <v>49010</v>
      </c>
      <c r="D1804" s="101">
        <v>7958.3220568335582</v>
      </c>
      <c r="E1804" s="23">
        <v>2690</v>
      </c>
      <c r="F1804" s="21">
        <v>80</v>
      </c>
      <c r="G1804" s="38">
        <v>10728.322056833558</v>
      </c>
      <c r="H1804" s="74"/>
    </row>
    <row r="1805" spans="1:8" ht="15" customHeight="1" x14ac:dyDescent="0.2">
      <c r="A1805" s="19">
        <v>1784</v>
      </c>
      <c r="B1805" s="133">
        <v>73.92</v>
      </c>
      <c r="C1805" s="20">
        <v>49010</v>
      </c>
      <c r="D1805" s="101">
        <v>7956.1688311688304</v>
      </c>
      <c r="E1805" s="23">
        <v>2689</v>
      </c>
      <c r="F1805" s="21">
        <v>80</v>
      </c>
      <c r="G1805" s="38">
        <v>10725.16883116883</v>
      </c>
      <c r="H1805" s="74"/>
    </row>
    <row r="1806" spans="1:8" ht="15" customHeight="1" x14ac:dyDescent="0.2">
      <c r="A1806" s="19">
        <v>1785</v>
      </c>
      <c r="B1806" s="133">
        <v>73.95</v>
      </c>
      <c r="C1806" s="20">
        <v>49010</v>
      </c>
      <c r="D1806" s="101">
        <v>7952.9411764705883</v>
      </c>
      <c r="E1806" s="23">
        <v>2688</v>
      </c>
      <c r="F1806" s="21">
        <v>80</v>
      </c>
      <c r="G1806" s="38">
        <v>10720.941176470587</v>
      </c>
      <c r="H1806" s="74"/>
    </row>
    <row r="1807" spans="1:8" ht="15" customHeight="1" x14ac:dyDescent="0.2">
      <c r="A1807" s="19">
        <v>1786</v>
      </c>
      <c r="B1807" s="133">
        <v>73.97</v>
      </c>
      <c r="C1807" s="20">
        <v>49010</v>
      </c>
      <c r="D1807" s="101">
        <v>7950.7908611599296</v>
      </c>
      <c r="E1807" s="23">
        <v>2687</v>
      </c>
      <c r="F1807" s="21">
        <v>80</v>
      </c>
      <c r="G1807" s="38">
        <v>10717.790861159931</v>
      </c>
      <c r="H1807" s="74"/>
    </row>
    <row r="1808" spans="1:8" ht="15" customHeight="1" x14ac:dyDescent="0.2">
      <c r="A1808" s="19">
        <v>1787</v>
      </c>
      <c r="B1808" s="133">
        <v>73.989999999999995</v>
      </c>
      <c r="C1808" s="20">
        <v>49010</v>
      </c>
      <c r="D1808" s="101">
        <v>7948.6417083389642</v>
      </c>
      <c r="E1808" s="23">
        <v>2687</v>
      </c>
      <c r="F1808" s="21">
        <v>79</v>
      </c>
      <c r="G1808" s="38">
        <v>10714.641708338964</v>
      </c>
      <c r="H1808" s="74"/>
    </row>
    <row r="1809" spans="1:8" ht="15" customHeight="1" x14ac:dyDescent="0.2">
      <c r="A1809" s="19">
        <v>1788</v>
      </c>
      <c r="B1809" s="133">
        <v>74.010000000000005</v>
      </c>
      <c r="C1809" s="20">
        <v>49010</v>
      </c>
      <c r="D1809" s="101">
        <v>7946.4937170652602</v>
      </c>
      <c r="E1809" s="23">
        <v>2686</v>
      </c>
      <c r="F1809" s="21">
        <v>79</v>
      </c>
      <c r="G1809" s="38">
        <v>10711.493717065259</v>
      </c>
      <c r="H1809" s="74"/>
    </row>
    <row r="1810" spans="1:8" ht="15" customHeight="1" x14ac:dyDescent="0.2">
      <c r="A1810" s="19">
        <v>1789</v>
      </c>
      <c r="B1810" s="133">
        <v>74.040000000000006</v>
      </c>
      <c r="C1810" s="20">
        <v>49010</v>
      </c>
      <c r="D1810" s="101">
        <v>7943.2739059967589</v>
      </c>
      <c r="E1810" s="23">
        <v>2685</v>
      </c>
      <c r="F1810" s="21">
        <v>79</v>
      </c>
      <c r="G1810" s="38">
        <v>10707.273905996759</v>
      </c>
      <c r="H1810" s="74"/>
    </row>
    <row r="1811" spans="1:8" ht="15" customHeight="1" x14ac:dyDescent="0.2">
      <c r="A1811" s="25">
        <v>1790</v>
      </c>
      <c r="B1811" s="133">
        <v>74.06</v>
      </c>
      <c r="C1811" s="20">
        <v>49010</v>
      </c>
      <c r="D1811" s="101">
        <v>7941.1288144747496</v>
      </c>
      <c r="E1811" s="23">
        <v>2684</v>
      </c>
      <c r="F1811" s="21">
        <v>79</v>
      </c>
      <c r="G1811" s="38">
        <v>10704.128814474749</v>
      </c>
      <c r="H1811" s="74"/>
    </row>
    <row r="1812" spans="1:8" ht="15" customHeight="1" x14ac:dyDescent="0.2">
      <c r="A1812" s="19">
        <v>1791</v>
      </c>
      <c r="B1812" s="133">
        <v>74.08</v>
      </c>
      <c r="C1812" s="20">
        <v>49010</v>
      </c>
      <c r="D1812" s="101">
        <v>7938.9848812095033</v>
      </c>
      <c r="E1812" s="23">
        <v>2683</v>
      </c>
      <c r="F1812" s="21">
        <v>79</v>
      </c>
      <c r="G1812" s="38">
        <v>10700.984881209504</v>
      </c>
      <c r="H1812" s="74"/>
    </row>
    <row r="1813" spans="1:8" ht="15" customHeight="1" x14ac:dyDescent="0.2">
      <c r="A1813" s="19">
        <v>1792</v>
      </c>
      <c r="B1813" s="133">
        <v>74.099999999999994</v>
      </c>
      <c r="C1813" s="20">
        <v>49010</v>
      </c>
      <c r="D1813" s="101">
        <v>7936.8421052631584</v>
      </c>
      <c r="E1813" s="23">
        <v>2683</v>
      </c>
      <c r="F1813" s="21">
        <v>79</v>
      </c>
      <c r="G1813" s="38">
        <v>10698.842105263158</v>
      </c>
      <c r="H1813" s="74"/>
    </row>
    <row r="1814" spans="1:8" ht="15" customHeight="1" x14ac:dyDescent="0.2">
      <c r="A1814" s="19">
        <v>1793</v>
      </c>
      <c r="B1814" s="133">
        <v>74.13</v>
      </c>
      <c r="C1814" s="20">
        <v>49010</v>
      </c>
      <c r="D1814" s="101">
        <v>7933.6301092675039</v>
      </c>
      <c r="E1814" s="23">
        <v>2682</v>
      </c>
      <c r="F1814" s="21">
        <v>79</v>
      </c>
      <c r="G1814" s="38">
        <v>10694.630109267504</v>
      </c>
      <c r="H1814" s="74"/>
    </row>
    <row r="1815" spans="1:8" ht="15" customHeight="1" x14ac:dyDescent="0.2">
      <c r="A1815" s="19">
        <v>1794</v>
      </c>
      <c r="B1815" s="133">
        <v>74.150000000000006</v>
      </c>
      <c r="C1815" s="20">
        <v>49010</v>
      </c>
      <c r="D1815" s="101">
        <v>7931.4902225219157</v>
      </c>
      <c r="E1815" s="23">
        <v>2681</v>
      </c>
      <c r="F1815" s="21">
        <v>79</v>
      </c>
      <c r="G1815" s="38">
        <v>10691.490222521916</v>
      </c>
      <c r="H1815" s="74"/>
    </row>
    <row r="1816" spans="1:8" ht="15" customHeight="1" x14ac:dyDescent="0.2">
      <c r="A1816" s="19">
        <v>1795</v>
      </c>
      <c r="B1816" s="133">
        <v>74.17</v>
      </c>
      <c r="C1816" s="20">
        <v>49010</v>
      </c>
      <c r="D1816" s="101">
        <v>7929.3514898206831</v>
      </c>
      <c r="E1816" s="23">
        <v>2680</v>
      </c>
      <c r="F1816" s="21">
        <v>79</v>
      </c>
      <c r="G1816" s="38">
        <v>10688.351489820683</v>
      </c>
      <c r="H1816" s="74"/>
    </row>
    <row r="1817" spans="1:8" ht="15" customHeight="1" x14ac:dyDescent="0.2">
      <c r="A1817" s="19">
        <v>1796</v>
      </c>
      <c r="B1817" s="133">
        <v>74.19</v>
      </c>
      <c r="C1817" s="20">
        <v>49010</v>
      </c>
      <c r="D1817" s="101">
        <v>7927.21391023049</v>
      </c>
      <c r="E1817" s="23">
        <v>2679</v>
      </c>
      <c r="F1817" s="21">
        <v>79</v>
      </c>
      <c r="G1817" s="38">
        <v>10685.21391023049</v>
      </c>
      <c r="H1817" s="74"/>
    </row>
    <row r="1818" spans="1:8" ht="15" customHeight="1" x14ac:dyDescent="0.2">
      <c r="A1818" s="19">
        <v>1797</v>
      </c>
      <c r="B1818" s="133">
        <v>74.209999999999994</v>
      </c>
      <c r="C1818" s="20">
        <v>49010</v>
      </c>
      <c r="D1818" s="101">
        <v>7925.0774828190279</v>
      </c>
      <c r="E1818" s="23">
        <v>2679</v>
      </c>
      <c r="F1818" s="21">
        <v>79</v>
      </c>
      <c r="G1818" s="38">
        <v>10683.077482819028</v>
      </c>
      <c r="H1818" s="74"/>
    </row>
    <row r="1819" spans="1:8" ht="15" customHeight="1" x14ac:dyDescent="0.2">
      <c r="A1819" s="19">
        <v>1798</v>
      </c>
      <c r="B1819" s="133">
        <v>74.239999999999995</v>
      </c>
      <c r="C1819" s="20">
        <v>49010</v>
      </c>
      <c r="D1819" s="101">
        <v>7921.875</v>
      </c>
      <c r="E1819" s="23">
        <v>2678</v>
      </c>
      <c r="F1819" s="21">
        <v>79</v>
      </c>
      <c r="G1819" s="38">
        <v>10678.875</v>
      </c>
      <c r="H1819" s="74"/>
    </row>
    <row r="1820" spans="1:8" ht="15" customHeight="1" x14ac:dyDescent="0.2">
      <c r="A1820" s="19">
        <v>1799</v>
      </c>
      <c r="B1820" s="133">
        <v>74.260000000000005</v>
      </c>
      <c r="C1820" s="20">
        <v>49010</v>
      </c>
      <c r="D1820" s="101">
        <v>7919.7414489631028</v>
      </c>
      <c r="E1820" s="23">
        <v>2677</v>
      </c>
      <c r="F1820" s="21">
        <v>79</v>
      </c>
      <c r="G1820" s="38">
        <v>10675.741448963103</v>
      </c>
      <c r="H1820" s="74"/>
    </row>
    <row r="1821" spans="1:8" ht="15" customHeight="1" x14ac:dyDescent="0.2">
      <c r="A1821" s="25">
        <v>1800</v>
      </c>
      <c r="B1821" s="133">
        <v>74.28</v>
      </c>
      <c r="C1821" s="20">
        <v>49010</v>
      </c>
      <c r="D1821" s="101">
        <v>7917.6090468497569</v>
      </c>
      <c r="E1821" s="23">
        <v>2676</v>
      </c>
      <c r="F1821" s="21">
        <v>79</v>
      </c>
      <c r="G1821" s="38">
        <v>10672.609046849757</v>
      </c>
      <c r="H1821" s="74"/>
    </row>
    <row r="1822" spans="1:8" ht="15" customHeight="1" x14ac:dyDescent="0.2">
      <c r="A1822" s="19">
        <v>1801</v>
      </c>
      <c r="B1822" s="133">
        <v>74.3</v>
      </c>
      <c r="C1822" s="20">
        <v>49010</v>
      </c>
      <c r="D1822" s="101">
        <v>7915.4777927321666</v>
      </c>
      <c r="E1822" s="23">
        <v>2675</v>
      </c>
      <c r="F1822" s="21">
        <v>79</v>
      </c>
      <c r="G1822" s="38">
        <v>10669.477792732167</v>
      </c>
      <c r="H1822" s="74"/>
    </row>
    <row r="1823" spans="1:8" ht="15" customHeight="1" x14ac:dyDescent="0.2">
      <c r="A1823" s="19">
        <v>1802</v>
      </c>
      <c r="B1823" s="133">
        <v>74.33</v>
      </c>
      <c r="C1823" s="20">
        <v>49010</v>
      </c>
      <c r="D1823" s="101">
        <v>7912.2830620207187</v>
      </c>
      <c r="E1823" s="23">
        <v>2674</v>
      </c>
      <c r="F1823" s="21">
        <v>79</v>
      </c>
      <c r="G1823" s="38">
        <v>10665.283062020719</v>
      </c>
      <c r="H1823" s="74"/>
    </row>
    <row r="1824" spans="1:8" ht="15" customHeight="1" x14ac:dyDescent="0.2">
      <c r="A1824" s="19">
        <v>1803</v>
      </c>
      <c r="B1824" s="133">
        <v>74.349999999999994</v>
      </c>
      <c r="C1824" s="20">
        <v>49010</v>
      </c>
      <c r="D1824" s="101">
        <v>7910.1546738399466</v>
      </c>
      <c r="E1824" s="23">
        <v>2674</v>
      </c>
      <c r="F1824" s="21">
        <v>79</v>
      </c>
      <c r="G1824" s="38">
        <v>10663.154673839947</v>
      </c>
      <c r="H1824" s="74"/>
    </row>
    <row r="1825" spans="1:8" ht="15" customHeight="1" x14ac:dyDescent="0.2">
      <c r="A1825" s="19">
        <v>1804</v>
      </c>
      <c r="B1825" s="133">
        <v>74.37</v>
      </c>
      <c r="C1825" s="20">
        <v>49010</v>
      </c>
      <c r="D1825" s="101">
        <v>7908.0274304154891</v>
      </c>
      <c r="E1825" s="23">
        <v>2673</v>
      </c>
      <c r="F1825" s="21">
        <v>79</v>
      </c>
      <c r="G1825" s="38">
        <v>10660.027430415488</v>
      </c>
      <c r="H1825" s="74"/>
    </row>
    <row r="1826" spans="1:8" ht="15" customHeight="1" x14ac:dyDescent="0.2">
      <c r="A1826" s="19">
        <v>1805</v>
      </c>
      <c r="B1826" s="133">
        <v>74.39</v>
      </c>
      <c r="C1826" s="20">
        <v>49010</v>
      </c>
      <c r="D1826" s="101">
        <v>7905.9013308240355</v>
      </c>
      <c r="E1826" s="23">
        <v>2672</v>
      </c>
      <c r="F1826" s="21">
        <v>79</v>
      </c>
      <c r="G1826" s="38">
        <v>10656.901330824036</v>
      </c>
      <c r="H1826" s="74"/>
    </row>
    <row r="1827" spans="1:8" ht="15" customHeight="1" x14ac:dyDescent="0.2">
      <c r="A1827" s="19">
        <v>1806</v>
      </c>
      <c r="B1827" s="133">
        <v>74.41</v>
      </c>
      <c r="C1827" s="20">
        <v>49010</v>
      </c>
      <c r="D1827" s="101">
        <v>7903.7763741432609</v>
      </c>
      <c r="E1827" s="23">
        <v>2671</v>
      </c>
      <c r="F1827" s="21">
        <v>79</v>
      </c>
      <c r="G1827" s="38">
        <v>10653.776374143261</v>
      </c>
      <c r="H1827" s="74"/>
    </row>
    <row r="1828" spans="1:8" ht="15" customHeight="1" x14ac:dyDescent="0.2">
      <c r="A1828" s="19">
        <v>1807</v>
      </c>
      <c r="B1828" s="133">
        <v>74.44</v>
      </c>
      <c r="C1828" s="20">
        <v>49010</v>
      </c>
      <c r="D1828" s="101">
        <v>7900.5910800644815</v>
      </c>
      <c r="E1828" s="23">
        <v>2670</v>
      </c>
      <c r="F1828" s="21">
        <v>79</v>
      </c>
      <c r="G1828" s="38">
        <v>10649.591080064482</v>
      </c>
      <c r="H1828" s="74"/>
    </row>
    <row r="1829" spans="1:8" ht="15" customHeight="1" x14ac:dyDescent="0.2">
      <c r="A1829" s="19">
        <v>1808</v>
      </c>
      <c r="B1829" s="133">
        <v>74.459999999999994</v>
      </c>
      <c r="C1829" s="20">
        <v>49010</v>
      </c>
      <c r="D1829" s="101">
        <v>7898.4689766317488</v>
      </c>
      <c r="E1829" s="23">
        <v>2670</v>
      </c>
      <c r="F1829" s="21">
        <v>79</v>
      </c>
      <c r="G1829" s="38">
        <v>10647.46897663175</v>
      </c>
      <c r="H1829" s="74"/>
    </row>
    <row r="1830" spans="1:8" ht="15" customHeight="1" x14ac:dyDescent="0.2">
      <c r="A1830" s="19">
        <v>1809</v>
      </c>
      <c r="B1830" s="133">
        <v>74.48</v>
      </c>
      <c r="C1830" s="20">
        <v>49010</v>
      </c>
      <c r="D1830" s="101">
        <v>7896.3480128893661</v>
      </c>
      <c r="E1830" s="23">
        <v>2669</v>
      </c>
      <c r="F1830" s="21">
        <v>79</v>
      </c>
      <c r="G1830" s="38">
        <v>10644.348012889366</v>
      </c>
      <c r="H1830" s="74"/>
    </row>
    <row r="1831" spans="1:8" ht="15" customHeight="1" x14ac:dyDescent="0.2">
      <c r="A1831" s="25">
        <v>1810</v>
      </c>
      <c r="B1831" s="133">
        <v>74.5</v>
      </c>
      <c r="C1831" s="20">
        <v>49010</v>
      </c>
      <c r="D1831" s="101">
        <v>7894.2281879194634</v>
      </c>
      <c r="E1831" s="23">
        <v>2668</v>
      </c>
      <c r="F1831" s="21">
        <v>79</v>
      </c>
      <c r="G1831" s="38">
        <v>10641.228187919463</v>
      </c>
      <c r="H1831" s="74"/>
    </row>
    <row r="1832" spans="1:8" ht="15" customHeight="1" x14ac:dyDescent="0.2">
      <c r="A1832" s="19">
        <v>1811</v>
      </c>
      <c r="B1832" s="133">
        <v>74.53</v>
      </c>
      <c r="C1832" s="20">
        <v>49010</v>
      </c>
      <c r="D1832" s="101">
        <v>7891.0505836575867</v>
      </c>
      <c r="E1832" s="23">
        <v>2667</v>
      </c>
      <c r="F1832" s="21">
        <v>79</v>
      </c>
      <c r="G1832" s="38">
        <v>10637.050583657587</v>
      </c>
      <c r="H1832" s="74"/>
    </row>
    <row r="1833" spans="1:8" ht="15" customHeight="1" x14ac:dyDescent="0.2">
      <c r="A1833" s="19">
        <v>1812</v>
      </c>
      <c r="B1833" s="133">
        <v>74.55</v>
      </c>
      <c r="C1833" s="20">
        <v>49010</v>
      </c>
      <c r="D1833" s="101">
        <v>7888.9336016096577</v>
      </c>
      <c r="E1833" s="23">
        <v>2666</v>
      </c>
      <c r="F1833" s="21">
        <v>79</v>
      </c>
      <c r="G1833" s="38">
        <v>10633.933601609657</v>
      </c>
      <c r="H1833" s="74"/>
    </row>
    <row r="1834" spans="1:8" ht="15" customHeight="1" x14ac:dyDescent="0.2">
      <c r="A1834" s="19">
        <v>1813</v>
      </c>
      <c r="B1834" s="133">
        <v>74.569999999999993</v>
      </c>
      <c r="C1834" s="20">
        <v>49010</v>
      </c>
      <c r="D1834" s="101">
        <v>7886.8177551294093</v>
      </c>
      <c r="E1834" s="23">
        <v>2666</v>
      </c>
      <c r="F1834" s="21">
        <v>79</v>
      </c>
      <c r="G1834" s="38">
        <v>10631.81775512941</v>
      </c>
      <c r="H1834" s="74"/>
    </row>
    <row r="1835" spans="1:8" ht="15" customHeight="1" x14ac:dyDescent="0.2">
      <c r="A1835" s="19">
        <v>1814</v>
      </c>
      <c r="B1835" s="133">
        <v>74.59</v>
      </c>
      <c r="C1835" s="20">
        <v>49010</v>
      </c>
      <c r="D1835" s="101">
        <v>7884.7030433033906</v>
      </c>
      <c r="E1835" s="23">
        <v>2665</v>
      </c>
      <c r="F1835" s="21">
        <v>79</v>
      </c>
      <c r="G1835" s="38">
        <v>10628.703043303391</v>
      </c>
      <c r="H1835" s="74"/>
    </row>
    <row r="1836" spans="1:8" ht="15" customHeight="1" x14ac:dyDescent="0.2">
      <c r="A1836" s="19">
        <v>1815</v>
      </c>
      <c r="B1836" s="133">
        <v>74.61</v>
      </c>
      <c r="C1836" s="20">
        <v>49010</v>
      </c>
      <c r="D1836" s="101">
        <v>7882.58946521914</v>
      </c>
      <c r="E1836" s="23">
        <v>2664</v>
      </c>
      <c r="F1836" s="21">
        <v>79</v>
      </c>
      <c r="G1836" s="38">
        <v>10625.58946521914</v>
      </c>
      <c r="H1836" s="74"/>
    </row>
    <row r="1837" spans="1:8" ht="15" customHeight="1" x14ac:dyDescent="0.2">
      <c r="A1837" s="19">
        <v>1816</v>
      </c>
      <c r="B1837" s="133">
        <v>74.64</v>
      </c>
      <c r="C1837" s="20">
        <v>49010</v>
      </c>
      <c r="D1837" s="101">
        <v>7879.4212218649518</v>
      </c>
      <c r="E1837" s="23">
        <v>2663</v>
      </c>
      <c r="F1837" s="21">
        <v>79</v>
      </c>
      <c r="G1837" s="38">
        <v>10621.421221864952</v>
      </c>
      <c r="H1837" s="74"/>
    </row>
    <row r="1838" spans="1:8" ht="15" customHeight="1" x14ac:dyDescent="0.2">
      <c r="A1838" s="19">
        <v>1817</v>
      </c>
      <c r="B1838" s="133">
        <v>74.66</v>
      </c>
      <c r="C1838" s="20">
        <v>49010</v>
      </c>
      <c r="D1838" s="101">
        <v>7877.3104741494781</v>
      </c>
      <c r="E1838" s="23">
        <v>2663</v>
      </c>
      <c r="F1838" s="21">
        <v>79</v>
      </c>
      <c r="G1838" s="38">
        <v>10619.310474149479</v>
      </c>
      <c r="H1838" s="74"/>
    </row>
    <row r="1839" spans="1:8" ht="15" customHeight="1" x14ac:dyDescent="0.2">
      <c r="A1839" s="19">
        <v>1818</v>
      </c>
      <c r="B1839" s="133">
        <v>74.680000000000007</v>
      </c>
      <c r="C1839" s="20">
        <v>49010</v>
      </c>
      <c r="D1839" s="101">
        <v>7875.2008569898226</v>
      </c>
      <c r="E1839" s="23">
        <v>2662</v>
      </c>
      <c r="F1839" s="21">
        <v>79</v>
      </c>
      <c r="G1839" s="38">
        <v>10616.200856989823</v>
      </c>
      <c r="H1839" s="74"/>
    </row>
    <row r="1840" spans="1:8" ht="15" customHeight="1" x14ac:dyDescent="0.2">
      <c r="A1840" s="19">
        <v>1819</v>
      </c>
      <c r="B1840" s="133">
        <v>74.7</v>
      </c>
      <c r="C1840" s="20">
        <v>49010</v>
      </c>
      <c r="D1840" s="101">
        <v>7873.0923694779112</v>
      </c>
      <c r="E1840" s="23">
        <v>2661</v>
      </c>
      <c r="F1840" s="21">
        <v>79</v>
      </c>
      <c r="G1840" s="38">
        <v>10613.092369477912</v>
      </c>
      <c r="H1840" s="74"/>
    </row>
    <row r="1841" spans="1:8" ht="15" customHeight="1" x14ac:dyDescent="0.2">
      <c r="A1841" s="25">
        <v>1820</v>
      </c>
      <c r="B1841" s="133">
        <v>74.72</v>
      </c>
      <c r="C1841" s="20">
        <v>49010</v>
      </c>
      <c r="D1841" s="101">
        <v>7870.9850107066377</v>
      </c>
      <c r="E1841" s="23">
        <v>2660</v>
      </c>
      <c r="F1841" s="21">
        <v>79</v>
      </c>
      <c r="G1841" s="38">
        <v>10609.985010706638</v>
      </c>
      <c r="H1841" s="74"/>
    </row>
    <row r="1842" spans="1:8" ht="15" customHeight="1" x14ac:dyDescent="0.2">
      <c r="A1842" s="19">
        <v>1821</v>
      </c>
      <c r="B1842" s="133">
        <v>74.75</v>
      </c>
      <c r="C1842" s="20">
        <v>49010</v>
      </c>
      <c r="D1842" s="101">
        <v>7867.826086956522</v>
      </c>
      <c r="E1842" s="23">
        <v>2659</v>
      </c>
      <c r="F1842" s="21">
        <v>79</v>
      </c>
      <c r="G1842" s="38">
        <v>10605.826086956522</v>
      </c>
      <c r="H1842" s="74"/>
    </row>
    <row r="1843" spans="1:8" ht="15" customHeight="1" x14ac:dyDescent="0.2">
      <c r="A1843" s="19">
        <v>1822</v>
      </c>
      <c r="B1843" s="133">
        <v>74.77</v>
      </c>
      <c r="C1843" s="20">
        <v>49010</v>
      </c>
      <c r="D1843" s="101">
        <v>7865.7215460746293</v>
      </c>
      <c r="E1843" s="23">
        <v>2659</v>
      </c>
      <c r="F1843" s="21">
        <v>79</v>
      </c>
      <c r="G1843" s="38">
        <v>10603.72154607463</v>
      </c>
      <c r="H1843" s="74"/>
    </row>
    <row r="1844" spans="1:8" ht="15" customHeight="1" x14ac:dyDescent="0.2">
      <c r="A1844" s="19">
        <v>1823</v>
      </c>
      <c r="B1844" s="133">
        <v>74.790000000000006</v>
      </c>
      <c r="C1844" s="20">
        <v>49010</v>
      </c>
      <c r="D1844" s="101">
        <v>7863.6181307661445</v>
      </c>
      <c r="E1844" s="23">
        <v>2658</v>
      </c>
      <c r="F1844" s="21">
        <v>79</v>
      </c>
      <c r="G1844" s="38">
        <v>10600.618130766145</v>
      </c>
      <c r="H1844" s="74"/>
    </row>
    <row r="1845" spans="1:8" ht="15" customHeight="1" x14ac:dyDescent="0.2">
      <c r="A1845" s="19">
        <v>1824</v>
      </c>
      <c r="B1845" s="133">
        <v>74.81</v>
      </c>
      <c r="C1845" s="20">
        <v>49010</v>
      </c>
      <c r="D1845" s="101">
        <v>7861.5158401283243</v>
      </c>
      <c r="E1845" s="23">
        <v>2657</v>
      </c>
      <c r="F1845" s="21">
        <v>79</v>
      </c>
      <c r="G1845" s="38">
        <v>10597.515840128324</v>
      </c>
      <c r="H1845" s="74"/>
    </row>
    <row r="1846" spans="1:8" ht="15" customHeight="1" x14ac:dyDescent="0.2">
      <c r="A1846" s="19">
        <v>1825</v>
      </c>
      <c r="B1846" s="133">
        <v>74.83</v>
      </c>
      <c r="C1846" s="20">
        <v>49010</v>
      </c>
      <c r="D1846" s="101">
        <v>7859.4146732593881</v>
      </c>
      <c r="E1846" s="23">
        <v>2656</v>
      </c>
      <c r="F1846" s="21">
        <v>79</v>
      </c>
      <c r="G1846" s="38">
        <v>10594.414673259387</v>
      </c>
      <c r="H1846" s="74"/>
    </row>
    <row r="1847" spans="1:8" ht="15" customHeight="1" x14ac:dyDescent="0.2">
      <c r="A1847" s="19">
        <v>1826</v>
      </c>
      <c r="B1847" s="133">
        <v>74.86</v>
      </c>
      <c r="C1847" s="20">
        <v>49010</v>
      </c>
      <c r="D1847" s="101">
        <v>7856.265028052364</v>
      </c>
      <c r="E1847" s="23">
        <v>2655</v>
      </c>
      <c r="F1847" s="21">
        <v>79</v>
      </c>
      <c r="G1847" s="38">
        <v>10590.265028052363</v>
      </c>
      <c r="H1847" s="74"/>
    </row>
    <row r="1848" spans="1:8" ht="15" customHeight="1" x14ac:dyDescent="0.2">
      <c r="A1848" s="19">
        <v>1827</v>
      </c>
      <c r="B1848" s="133">
        <v>74.88</v>
      </c>
      <c r="C1848" s="20">
        <v>49010</v>
      </c>
      <c r="D1848" s="101">
        <v>7854.166666666667</v>
      </c>
      <c r="E1848" s="23">
        <v>2655</v>
      </c>
      <c r="F1848" s="21">
        <v>79</v>
      </c>
      <c r="G1848" s="38">
        <v>10588.166666666668</v>
      </c>
      <c r="H1848" s="74"/>
    </row>
    <row r="1849" spans="1:8" ht="15" customHeight="1" x14ac:dyDescent="0.2">
      <c r="A1849" s="19">
        <v>1828</v>
      </c>
      <c r="B1849" s="133">
        <v>74.900000000000006</v>
      </c>
      <c r="C1849" s="20">
        <v>49010</v>
      </c>
      <c r="D1849" s="101">
        <v>7852.0694259012007</v>
      </c>
      <c r="E1849" s="23">
        <v>2654</v>
      </c>
      <c r="F1849" s="21">
        <v>79</v>
      </c>
      <c r="G1849" s="38">
        <v>10585.069425901202</v>
      </c>
      <c r="H1849" s="74"/>
    </row>
    <row r="1850" spans="1:8" ht="15" customHeight="1" x14ac:dyDescent="0.2">
      <c r="A1850" s="19">
        <v>1829</v>
      </c>
      <c r="B1850" s="133">
        <v>74.92</v>
      </c>
      <c r="C1850" s="20">
        <v>49010</v>
      </c>
      <c r="D1850" s="101">
        <v>7849.9733048585149</v>
      </c>
      <c r="E1850" s="23">
        <v>2653</v>
      </c>
      <c r="F1850" s="21">
        <v>78</v>
      </c>
      <c r="G1850" s="38">
        <v>10580.973304858515</v>
      </c>
      <c r="H1850" s="74"/>
    </row>
    <row r="1851" spans="1:8" ht="15" customHeight="1" x14ac:dyDescent="0.2">
      <c r="A1851" s="25">
        <v>1830</v>
      </c>
      <c r="B1851" s="133">
        <v>74.94</v>
      </c>
      <c r="C1851" s="20">
        <v>49010</v>
      </c>
      <c r="D1851" s="101">
        <v>7847.8783026421133</v>
      </c>
      <c r="E1851" s="23">
        <v>2653</v>
      </c>
      <c r="F1851" s="21">
        <v>78</v>
      </c>
      <c r="G1851" s="38">
        <v>10578.878302642113</v>
      </c>
      <c r="H1851" s="74"/>
    </row>
    <row r="1852" spans="1:8" ht="15" customHeight="1" x14ac:dyDescent="0.2">
      <c r="A1852" s="19">
        <v>1831</v>
      </c>
      <c r="B1852" s="133">
        <v>74.959999999999994</v>
      </c>
      <c r="C1852" s="20">
        <v>49010</v>
      </c>
      <c r="D1852" s="101">
        <v>7845.7844183564575</v>
      </c>
      <c r="E1852" s="23">
        <v>2652</v>
      </c>
      <c r="F1852" s="21">
        <v>78</v>
      </c>
      <c r="G1852" s="38">
        <v>10575.784418356458</v>
      </c>
      <c r="H1852" s="74"/>
    </row>
    <row r="1853" spans="1:8" ht="15" customHeight="1" x14ac:dyDescent="0.2">
      <c r="A1853" s="19">
        <v>1832</v>
      </c>
      <c r="B1853" s="133">
        <v>74.989999999999995</v>
      </c>
      <c r="C1853" s="20">
        <v>49010</v>
      </c>
      <c r="D1853" s="101">
        <v>7842.6456860914786</v>
      </c>
      <c r="E1853" s="23">
        <v>2651</v>
      </c>
      <c r="F1853" s="21">
        <v>78</v>
      </c>
      <c r="G1853" s="38">
        <v>10571.645686091479</v>
      </c>
      <c r="H1853" s="74"/>
    </row>
    <row r="1854" spans="1:8" ht="15" customHeight="1" x14ac:dyDescent="0.2">
      <c r="A1854" s="19">
        <v>1833</v>
      </c>
      <c r="B1854" s="133">
        <v>75.010000000000005</v>
      </c>
      <c r="C1854" s="20">
        <v>49010</v>
      </c>
      <c r="D1854" s="101">
        <v>7840.5545927209705</v>
      </c>
      <c r="E1854" s="23">
        <v>2650</v>
      </c>
      <c r="F1854" s="21">
        <v>78</v>
      </c>
      <c r="G1854" s="38">
        <v>10568.554592720971</v>
      </c>
      <c r="H1854" s="74"/>
    </row>
    <row r="1855" spans="1:8" ht="15" customHeight="1" x14ac:dyDescent="0.2">
      <c r="A1855" s="19">
        <v>1834</v>
      </c>
      <c r="B1855" s="133">
        <v>75.03</v>
      </c>
      <c r="C1855" s="20">
        <v>49010</v>
      </c>
      <c r="D1855" s="101">
        <v>7838.4646141543381</v>
      </c>
      <c r="E1855" s="23">
        <v>2649</v>
      </c>
      <c r="F1855" s="21">
        <v>78</v>
      </c>
      <c r="G1855" s="38">
        <v>10565.464614154338</v>
      </c>
      <c r="H1855" s="74"/>
    </row>
    <row r="1856" spans="1:8" ht="15" customHeight="1" x14ac:dyDescent="0.2">
      <c r="A1856" s="19">
        <v>1835</v>
      </c>
      <c r="B1856" s="133">
        <v>75.05</v>
      </c>
      <c r="C1856" s="20">
        <v>49010</v>
      </c>
      <c r="D1856" s="101">
        <v>7836.3757495003329</v>
      </c>
      <c r="E1856" s="23">
        <v>2649</v>
      </c>
      <c r="F1856" s="21">
        <v>78</v>
      </c>
      <c r="G1856" s="38">
        <v>10563.375749500334</v>
      </c>
      <c r="H1856" s="74"/>
    </row>
    <row r="1857" spans="1:8" ht="15" customHeight="1" x14ac:dyDescent="0.2">
      <c r="A1857" s="19">
        <v>1836</v>
      </c>
      <c r="B1857" s="133">
        <v>75.069999999999993</v>
      </c>
      <c r="C1857" s="20">
        <v>49010</v>
      </c>
      <c r="D1857" s="101">
        <v>7834.287997868656</v>
      </c>
      <c r="E1857" s="23">
        <v>2648</v>
      </c>
      <c r="F1857" s="21">
        <v>78</v>
      </c>
      <c r="G1857" s="38">
        <v>10560.287997868656</v>
      </c>
      <c r="H1857" s="74"/>
    </row>
    <row r="1858" spans="1:8" ht="15" customHeight="1" x14ac:dyDescent="0.2">
      <c r="A1858" s="19">
        <v>1837</v>
      </c>
      <c r="B1858" s="133">
        <v>75.099999999999994</v>
      </c>
      <c r="C1858" s="20">
        <v>49010</v>
      </c>
      <c r="D1858" s="101">
        <v>7831.1584553928096</v>
      </c>
      <c r="E1858" s="23">
        <v>2647</v>
      </c>
      <c r="F1858" s="21">
        <v>78</v>
      </c>
      <c r="G1858" s="38">
        <v>10556.15845539281</v>
      </c>
      <c r="H1858" s="74"/>
    </row>
    <row r="1859" spans="1:8" ht="15" customHeight="1" x14ac:dyDescent="0.2">
      <c r="A1859" s="19">
        <v>1838</v>
      </c>
      <c r="B1859" s="133">
        <v>75.12</v>
      </c>
      <c r="C1859" s="20">
        <v>49010</v>
      </c>
      <c r="D1859" s="101">
        <v>7829.0734824281144</v>
      </c>
      <c r="E1859" s="23">
        <v>2646</v>
      </c>
      <c r="F1859" s="21">
        <v>78</v>
      </c>
      <c r="G1859" s="38">
        <v>10553.073482428113</v>
      </c>
      <c r="H1859" s="74"/>
    </row>
    <row r="1860" spans="1:8" ht="15" customHeight="1" x14ac:dyDescent="0.2">
      <c r="A1860" s="19">
        <v>1839</v>
      </c>
      <c r="B1860" s="133">
        <v>75.14</v>
      </c>
      <c r="C1860" s="20">
        <v>49010</v>
      </c>
      <c r="D1860" s="101">
        <v>7826.9896193771619</v>
      </c>
      <c r="E1860" s="23">
        <v>2646</v>
      </c>
      <c r="F1860" s="21">
        <v>78</v>
      </c>
      <c r="G1860" s="38">
        <v>10550.989619377162</v>
      </c>
      <c r="H1860" s="74"/>
    </row>
    <row r="1861" spans="1:8" ht="15" customHeight="1" x14ac:dyDescent="0.2">
      <c r="A1861" s="25">
        <v>1840</v>
      </c>
      <c r="B1861" s="133">
        <v>75.16</v>
      </c>
      <c r="C1861" s="20">
        <v>49010</v>
      </c>
      <c r="D1861" s="101">
        <v>7824.9068653539116</v>
      </c>
      <c r="E1861" s="23">
        <v>2645</v>
      </c>
      <c r="F1861" s="21">
        <v>78</v>
      </c>
      <c r="G1861" s="38">
        <v>10547.906865353911</v>
      </c>
      <c r="H1861" s="74"/>
    </row>
    <row r="1862" spans="1:8" ht="15" customHeight="1" x14ac:dyDescent="0.2">
      <c r="A1862" s="19">
        <v>1841</v>
      </c>
      <c r="B1862" s="133">
        <v>75.180000000000007</v>
      </c>
      <c r="C1862" s="20">
        <v>49010</v>
      </c>
      <c r="D1862" s="101">
        <v>7822.8252194732631</v>
      </c>
      <c r="E1862" s="23">
        <v>2644</v>
      </c>
      <c r="F1862" s="21">
        <v>78</v>
      </c>
      <c r="G1862" s="38">
        <v>10544.825219473263</v>
      </c>
      <c r="H1862" s="74"/>
    </row>
    <row r="1863" spans="1:8" ht="15" customHeight="1" x14ac:dyDescent="0.2">
      <c r="A1863" s="19">
        <v>1842</v>
      </c>
      <c r="B1863" s="133">
        <v>75.2</v>
      </c>
      <c r="C1863" s="20">
        <v>49010</v>
      </c>
      <c r="D1863" s="101">
        <v>7820.744680851064</v>
      </c>
      <c r="E1863" s="23">
        <v>2643</v>
      </c>
      <c r="F1863" s="21">
        <v>78</v>
      </c>
      <c r="G1863" s="38">
        <v>10541.744680851065</v>
      </c>
      <c r="H1863" s="74"/>
    </row>
    <row r="1864" spans="1:8" ht="15" customHeight="1" x14ac:dyDescent="0.2">
      <c r="A1864" s="19">
        <v>1843</v>
      </c>
      <c r="B1864" s="133">
        <v>75.23</v>
      </c>
      <c r="C1864" s="20">
        <v>49010</v>
      </c>
      <c r="D1864" s="101">
        <v>7817.6259470955738</v>
      </c>
      <c r="E1864" s="23">
        <v>2642</v>
      </c>
      <c r="F1864" s="21">
        <v>78</v>
      </c>
      <c r="G1864" s="38">
        <v>10537.625947095574</v>
      </c>
      <c r="H1864" s="74"/>
    </row>
    <row r="1865" spans="1:8" ht="15" customHeight="1" x14ac:dyDescent="0.2">
      <c r="A1865" s="19">
        <v>1844</v>
      </c>
      <c r="B1865" s="133">
        <v>75.25</v>
      </c>
      <c r="C1865" s="20">
        <v>49010</v>
      </c>
      <c r="D1865" s="101">
        <v>7815.5481727574752</v>
      </c>
      <c r="E1865" s="23">
        <v>2642</v>
      </c>
      <c r="F1865" s="21">
        <v>78</v>
      </c>
      <c r="G1865" s="38">
        <v>10535.548172757475</v>
      </c>
      <c r="H1865" s="74"/>
    </row>
    <row r="1866" spans="1:8" ht="15" customHeight="1" x14ac:dyDescent="0.2">
      <c r="A1866" s="19">
        <v>1845</v>
      </c>
      <c r="B1866" s="133">
        <v>75.27</v>
      </c>
      <c r="C1866" s="20">
        <v>49010</v>
      </c>
      <c r="D1866" s="101">
        <v>7813.4715025906735</v>
      </c>
      <c r="E1866" s="23">
        <v>2641</v>
      </c>
      <c r="F1866" s="21">
        <v>78</v>
      </c>
      <c r="G1866" s="38">
        <v>10532.471502590673</v>
      </c>
      <c r="H1866" s="74"/>
    </row>
    <row r="1867" spans="1:8" ht="15" customHeight="1" x14ac:dyDescent="0.2">
      <c r="A1867" s="19">
        <v>1846</v>
      </c>
      <c r="B1867" s="133">
        <v>75.290000000000006</v>
      </c>
      <c r="C1867" s="20">
        <v>49010</v>
      </c>
      <c r="D1867" s="101">
        <v>7811.3959357152344</v>
      </c>
      <c r="E1867" s="23">
        <v>2640</v>
      </c>
      <c r="F1867" s="21">
        <v>78</v>
      </c>
      <c r="G1867" s="38">
        <v>10529.395935715234</v>
      </c>
      <c r="H1867" s="74"/>
    </row>
    <row r="1868" spans="1:8" ht="15" customHeight="1" x14ac:dyDescent="0.2">
      <c r="A1868" s="19">
        <v>1847</v>
      </c>
      <c r="B1868" s="133">
        <v>75.31</v>
      </c>
      <c r="C1868" s="20">
        <v>49010</v>
      </c>
      <c r="D1868" s="101">
        <v>7809.3214712521585</v>
      </c>
      <c r="E1868" s="23">
        <v>2640</v>
      </c>
      <c r="F1868" s="21">
        <v>78</v>
      </c>
      <c r="G1868" s="38">
        <v>10527.321471252159</v>
      </c>
      <c r="H1868" s="74"/>
    </row>
    <row r="1869" spans="1:8" ht="15" customHeight="1" x14ac:dyDescent="0.2">
      <c r="A1869" s="19">
        <v>1848</v>
      </c>
      <c r="B1869" s="133">
        <v>75.33</v>
      </c>
      <c r="C1869" s="20">
        <v>49010</v>
      </c>
      <c r="D1869" s="101">
        <v>7807.2481083233779</v>
      </c>
      <c r="E1869" s="23">
        <v>2639</v>
      </c>
      <c r="F1869" s="21">
        <v>78</v>
      </c>
      <c r="G1869" s="38">
        <v>10524.248108323378</v>
      </c>
      <c r="H1869" s="74"/>
    </row>
    <row r="1870" spans="1:8" ht="15" customHeight="1" x14ac:dyDescent="0.2">
      <c r="A1870" s="19">
        <v>1849</v>
      </c>
      <c r="B1870" s="133">
        <v>75.36</v>
      </c>
      <c r="C1870" s="20">
        <v>49010</v>
      </c>
      <c r="D1870" s="101">
        <v>7804.1401273885358</v>
      </c>
      <c r="E1870" s="23">
        <v>2638</v>
      </c>
      <c r="F1870" s="21">
        <v>78</v>
      </c>
      <c r="G1870" s="38">
        <v>10520.140127388535</v>
      </c>
      <c r="H1870" s="74"/>
    </row>
    <row r="1871" spans="1:8" ht="15" customHeight="1" x14ac:dyDescent="0.2">
      <c r="A1871" s="25">
        <v>1850</v>
      </c>
      <c r="B1871" s="133">
        <v>75.38</v>
      </c>
      <c r="C1871" s="20">
        <v>49010</v>
      </c>
      <c r="D1871" s="101">
        <v>7802.0695144600695</v>
      </c>
      <c r="E1871" s="23">
        <v>2637</v>
      </c>
      <c r="F1871" s="21">
        <v>78</v>
      </c>
      <c r="G1871" s="38">
        <v>10517.069514460069</v>
      </c>
      <c r="H1871" s="74"/>
    </row>
    <row r="1872" spans="1:8" ht="15" customHeight="1" x14ac:dyDescent="0.2">
      <c r="A1872" s="19">
        <v>1851</v>
      </c>
      <c r="B1872" s="133">
        <v>75.400000000000006</v>
      </c>
      <c r="C1872" s="20">
        <v>49010</v>
      </c>
      <c r="D1872" s="101">
        <v>7800</v>
      </c>
      <c r="E1872" s="23">
        <v>2636</v>
      </c>
      <c r="F1872" s="21">
        <v>78</v>
      </c>
      <c r="G1872" s="38">
        <v>10514</v>
      </c>
      <c r="H1872" s="74"/>
    </row>
    <row r="1873" spans="1:8" ht="15" customHeight="1" x14ac:dyDescent="0.2">
      <c r="A1873" s="19">
        <v>1852</v>
      </c>
      <c r="B1873" s="133">
        <v>75.42</v>
      </c>
      <c r="C1873" s="20">
        <v>49010</v>
      </c>
      <c r="D1873" s="101">
        <v>7797.9315831344466</v>
      </c>
      <c r="E1873" s="23">
        <v>2636</v>
      </c>
      <c r="F1873" s="21">
        <v>78</v>
      </c>
      <c r="G1873" s="38">
        <v>10511.931583134447</v>
      </c>
      <c r="H1873" s="74"/>
    </row>
    <row r="1874" spans="1:8" ht="15" customHeight="1" x14ac:dyDescent="0.2">
      <c r="A1874" s="19">
        <v>1853</v>
      </c>
      <c r="B1874" s="133">
        <v>75.44</v>
      </c>
      <c r="C1874" s="20">
        <v>49010</v>
      </c>
      <c r="D1874" s="101">
        <v>7795.8642629904571</v>
      </c>
      <c r="E1874" s="23">
        <v>2635</v>
      </c>
      <c r="F1874" s="21">
        <v>78</v>
      </c>
      <c r="G1874" s="38">
        <v>10508.864262990457</v>
      </c>
      <c r="H1874" s="74"/>
    </row>
    <row r="1875" spans="1:8" ht="15" customHeight="1" x14ac:dyDescent="0.2">
      <c r="A1875" s="19">
        <v>1854</v>
      </c>
      <c r="B1875" s="133">
        <v>75.459999999999994</v>
      </c>
      <c r="C1875" s="20">
        <v>49010</v>
      </c>
      <c r="D1875" s="101">
        <v>7793.7980386959989</v>
      </c>
      <c r="E1875" s="23">
        <v>2634</v>
      </c>
      <c r="F1875" s="21">
        <v>78</v>
      </c>
      <c r="G1875" s="38">
        <v>10505.798038695999</v>
      </c>
      <c r="H1875" s="74"/>
    </row>
    <row r="1876" spans="1:8" ht="15" customHeight="1" x14ac:dyDescent="0.2">
      <c r="A1876" s="19">
        <v>1855</v>
      </c>
      <c r="B1876" s="133">
        <v>75.489999999999995</v>
      </c>
      <c r="C1876" s="20">
        <v>49010</v>
      </c>
      <c r="D1876" s="101">
        <v>7790.7007550668968</v>
      </c>
      <c r="E1876" s="23">
        <v>2633</v>
      </c>
      <c r="F1876" s="21">
        <v>78</v>
      </c>
      <c r="G1876" s="38">
        <v>10501.700755066897</v>
      </c>
      <c r="H1876" s="74"/>
    </row>
    <row r="1877" spans="1:8" ht="15" customHeight="1" x14ac:dyDescent="0.2">
      <c r="A1877" s="19">
        <v>1856</v>
      </c>
      <c r="B1877" s="133">
        <v>75.510000000000005</v>
      </c>
      <c r="C1877" s="20">
        <v>49010</v>
      </c>
      <c r="D1877" s="101">
        <v>7788.6372665872068</v>
      </c>
      <c r="E1877" s="23">
        <v>2633</v>
      </c>
      <c r="F1877" s="21">
        <v>78</v>
      </c>
      <c r="G1877" s="38">
        <v>10499.637266587208</v>
      </c>
      <c r="H1877" s="74"/>
    </row>
    <row r="1878" spans="1:8" ht="15" customHeight="1" x14ac:dyDescent="0.2">
      <c r="A1878" s="19">
        <v>1857</v>
      </c>
      <c r="B1878" s="133">
        <v>75.53</v>
      </c>
      <c r="C1878" s="20">
        <v>49010</v>
      </c>
      <c r="D1878" s="101">
        <v>7786.5748709122199</v>
      </c>
      <c r="E1878" s="23">
        <v>2632</v>
      </c>
      <c r="F1878" s="21">
        <v>78</v>
      </c>
      <c r="G1878" s="38">
        <v>10496.57487091222</v>
      </c>
      <c r="H1878" s="74"/>
    </row>
    <row r="1879" spans="1:8" ht="15" customHeight="1" x14ac:dyDescent="0.2">
      <c r="A1879" s="19">
        <v>1858</v>
      </c>
      <c r="B1879" s="133">
        <v>75.55</v>
      </c>
      <c r="C1879" s="20">
        <v>49010</v>
      </c>
      <c r="D1879" s="101">
        <v>7784.5135671740572</v>
      </c>
      <c r="E1879" s="23">
        <v>2631</v>
      </c>
      <c r="F1879" s="21">
        <v>78</v>
      </c>
      <c r="G1879" s="38">
        <v>10493.513567174057</v>
      </c>
      <c r="H1879" s="74"/>
    </row>
    <row r="1880" spans="1:8" ht="15" customHeight="1" x14ac:dyDescent="0.2">
      <c r="A1880" s="19">
        <v>1859</v>
      </c>
      <c r="B1880" s="133">
        <v>75.569999999999993</v>
      </c>
      <c r="C1880" s="20">
        <v>49010</v>
      </c>
      <c r="D1880" s="101">
        <v>7782.4533545057566</v>
      </c>
      <c r="E1880" s="23">
        <v>2630</v>
      </c>
      <c r="F1880" s="21">
        <v>78</v>
      </c>
      <c r="G1880" s="38">
        <v>10490.453354505757</v>
      </c>
      <c r="H1880" s="74"/>
    </row>
    <row r="1881" spans="1:8" ht="15" customHeight="1" x14ac:dyDescent="0.2">
      <c r="A1881" s="25">
        <v>1860</v>
      </c>
      <c r="B1881" s="133">
        <v>75.59</v>
      </c>
      <c r="C1881" s="20">
        <v>49010</v>
      </c>
      <c r="D1881" s="101">
        <v>7780.3942320412752</v>
      </c>
      <c r="E1881" s="23">
        <v>2630</v>
      </c>
      <c r="F1881" s="21">
        <v>78</v>
      </c>
      <c r="G1881" s="38">
        <v>10488.394232041275</v>
      </c>
      <c r="H1881" s="74"/>
    </row>
    <row r="1882" spans="1:8" ht="15" customHeight="1" x14ac:dyDescent="0.2">
      <c r="A1882" s="19">
        <v>1861</v>
      </c>
      <c r="B1882" s="133">
        <v>75.61</v>
      </c>
      <c r="C1882" s="20">
        <v>49010</v>
      </c>
      <c r="D1882" s="101">
        <v>7778.3361989154873</v>
      </c>
      <c r="E1882" s="23">
        <v>2629</v>
      </c>
      <c r="F1882" s="21">
        <v>78</v>
      </c>
      <c r="G1882" s="38">
        <v>10485.336198915487</v>
      </c>
      <c r="H1882" s="74"/>
    </row>
    <row r="1883" spans="1:8" ht="15" customHeight="1" x14ac:dyDescent="0.2">
      <c r="A1883" s="19">
        <v>1862</v>
      </c>
      <c r="B1883" s="133">
        <v>75.64</v>
      </c>
      <c r="C1883" s="20">
        <v>49010</v>
      </c>
      <c r="D1883" s="101">
        <v>7775.2511898466419</v>
      </c>
      <c r="E1883" s="23">
        <v>2628</v>
      </c>
      <c r="F1883" s="21">
        <v>78</v>
      </c>
      <c r="G1883" s="38">
        <v>10481.251189846642</v>
      </c>
      <c r="H1883" s="74"/>
    </row>
    <row r="1884" spans="1:8" ht="15" customHeight="1" x14ac:dyDescent="0.2">
      <c r="A1884" s="19">
        <v>1863</v>
      </c>
      <c r="B1884" s="133">
        <v>75.66</v>
      </c>
      <c r="C1884" s="20">
        <v>49010</v>
      </c>
      <c r="D1884" s="101">
        <v>7773.1958762886588</v>
      </c>
      <c r="E1884" s="23">
        <v>2627</v>
      </c>
      <c r="F1884" s="21">
        <v>78</v>
      </c>
      <c r="G1884" s="38">
        <v>10478.195876288659</v>
      </c>
      <c r="H1884" s="74"/>
    </row>
    <row r="1885" spans="1:8" ht="15" customHeight="1" x14ac:dyDescent="0.2">
      <c r="A1885" s="19">
        <v>1864</v>
      </c>
      <c r="B1885" s="133">
        <v>75.680000000000007</v>
      </c>
      <c r="C1885" s="20">
        <v>49010</v>
      </c>
      <c r="D1885" s="101">
        <v>7771.1416490486245</v>
      </c>
      <c r="E1885" s="23">
        <v>2627</v>
      </c>
      <c r="F1885" s="21">
        <v>78</v>
      </c>
      <c r="G1885" s="38">
        <v>10476.141649048624</v>
      </c>
      <c r="H1885" s="74"/>
    </row>
    <row r="1886" spans="1:8" ht="15" customHeight="1" x14ac:dyDescent="0.2">
      <c r="A1886" s="19">
        <v>1865</v>
      </c>
      <c r="B1886" s="133">
        <v>75.7</v>
      </c>
      <c r="C1886" s="20">
        <v>49010</v>
      </c>
      <c r="D1886" s="101">
        <v>7769.0885072655201</v>
      </c>
      <c r="E1886" s="23">
        <v>2626</v>
      </c>
      <c r="F1886" s="21">
        <v>78</v>
      </c>
      <c r="G1886" s="38">
        <v>10473.08850726552</v>
      </c>
      <c r="H1886" s="74"/>
    </row>
    <row r="1887" spans="1:8" ht="15" customHeight="1" x14ac:dyDescent="0.2">
      <c r="A1887" s="19">
        <v>1866</v>
      </c>
      <c r="B1887" s="133">
        <v>75.72</v>
      </c>
      <c r="C1887" s="20">
        <v>49010</v>
      </c>
      <c r="D1887" s="101">
        <v>7767.0364500792393</v>
      </c>
      <c r="E1887" s="23">
        <v>2625</v>
      </c>
      <c r="F1887" s="21">
        <v>78</v>
      </c>
      <c r="G1887" s="38">
        <v>10470.036450079238</v>
      </c>
      <c r="H1887" s="74"/>
    </row>
    <row r="1888" spans="1:8" ht="15" customHeight="1" x14ac:dyDescent="0.2">
      <c r="A1888" s="19">
        <v>1867</v>
      </c>
      <c r="B1888" s="133">
        <v>75.739999999999995</v>
      </c>
      <c r="C1888" s="20">
        <v>49010</v>
      </c>
      <c r="D1888" s="101">
        <v>7764.9854766305789</v>
      </c>
      <c r="E1888" s="23">
        <v>2625</v>
      </c>
      <c r="F1888" s="21">
        <v>78</v>
      </c>
      <c r="G1888" s="38">
        <v>10467.98547663058</v>
      </c>
      <c r="H1888" s="74"/>
    </row>
    <row r="1889" spans="1:8" ht="15" customHeight="1" x14ac:dyDescent="0.2">
      <c r="A1889" s="19">
        <v>1868</v>
      </c>
      <c r="B1889" s="133">
        <v>75.760000000000005</v>
      </c>
      <c r="C1889" s="20">
        <v>49010</v>
      </c>
      <c r="D1889" s="101">
        <v>7762.935586061245</v>
      </c>
      <c r="E1889" s="23">
        <v>2624</v>
      </c>
      <c r="F1889" s="21">
        <v>78</v>
      </c>
      <c r="G1889" s="38">
        <v>10464.935586061245</v>
      </c>
      <c r="H1889" s="74"/>
    </row>
    <row r="1890" spans="1:8" ht="15" customHeight="1" x14ac:dyDescent="0.2">
      <c r="A1890" s="19">
        <v>1869</v>
      </c>
      <c r="B1890" s="133">
        <v>75.790000000000006</v>
      </c>
      <c r="C1890" s="20">
        <v>49010</v>
      </c>
      <c r="D1890" s="101">
        <v>7759.8627787307032</v>
      </c>
      <c r="E1890" s="23">
        <v>2623</v>
      </c>
      <c r="F1890" s="21">
        <v>78</v>
      </c>
      <c r="G1890" s="38">
        <v>10460.862778730703</v>
      </c>
      <c r="H1890" s="74"/>
    </row>
    <row r="1891" spans="1:8" ht="15" customHeight="1" x14ac:dyDescent="0.2">
      <c r="A1891" s="25">
        <v>1870</v>
      </c>
      <c r="B1891" s="133">
        <v>75.81</v>
      </c>
      <c r="C1891" s="20">
        <v>49010</v>
      </c>
      <c r="D1891" s="101">
        <v>7757.8155916106043</v>
      </c>
      <c r="E1891" s="23">
        <v>2622</v>
      </c>
      <c r="F1891" s="21">
        <v>78</v>
      </c>
      <c r="G1891" s="38">
        <v>10457.815591610604</v>
      </c>
      <c r="H1891" s="74"/>
    </row>
    <row r="1892" spans="1:8" ht="15" customHeight="1" x14ac:dyDescent="0.2">
      <c r="A1892" s="19">
        <v>1871</v>
      </c>
      <c r="B1892" s="133">
        <v>75.83</v>
      </c>
      <c r="C1892" s="20">
        <v>49010</v>
      </c>
      <c r="D1892" s="101">
        <v>7755.7694843729405</v>
      </c>
      <c r="E1892" s="23">
        <v>2621</v>
      </c>
      <c r="F1892" s="21">
        <v>78</v>
      </c>
      <c r="G1892" s="38">
        <v>10454.76948437294</v>
      </c>
      <c r="H1892" s="74"/>
    </row>
    <row r="1893" spans="1:8" ht="15" customHeight="1" x14ac:dyDescent="0.2">
      <c r="A1893" s="19">
        <v>1872</v>
      </c>
      <c r="B1893" s="133">
        <v>75.849999999999994</v>
      </c>
      <c r="C1893" s="20">
        <v>49010</v>
      </c>
      <c r="D1893" s="101">
        <v>7753.7244561634816</v>
      </c>
      <c r="E1893" s="23">
        <v>2621</v>
      </c>
      <c r="F1893" s="21">
        <v>78</v>
      </c>
      <c r="G1893" s="38">
        <v>10452.724456163482</v>
      </c>
      <c r="H1893" s="74"/>
    </row>
    <row r="1894" spans="1:8" ht="15" customHeight="1" x14ac:dyDescent="0.2">
      <c r="A1894" s="19">
        <v>1873</v>
      </c>
      <c r="B1894" s="133">
        <v>75.87</v>
      </c>
      <c r="C1894" s="20">
        <v>49010</v>
      </c>
      <c r="D1894" s="101">
        <v>7751.6805061289042</v>
      </c>
      <c r="E1894" s="23">
        <v>2620</v>
      </c>
      <c r="F1894" s="21">
        <v>78</v>
      </c>
      <c r="G1894" s="38">
        <v>10449.680506128905</v>
      </c>
      <c r="H1894" s="74"/>
    </row>
    <row r="1895" spans="1:8" ht="15" customHeight="1" x14ac:dyDescent="0.2">
      <c r="A1895" s="19">
        <v>1874</v>
      </c>
      <c r="B1895" s="133">
        <v>75.89</v>
      </c>
      <c r="C1895" s="20">
        <v>49010</v>
      </c>
      <c r="D1895" s="101">
        <v>7749.6376334167871</v>
      </c>
      <c r="E1895" s="23">
        <v>2619</v>
      </c>
      <c r="F1895" s="21">
        <v>77</v>
      </c>
      <c r="G1895" s="38">
        <v>10445.637633416787</v>
      </c>
      <c r="H1895" s="74"/>
    </row>
    <row r="1896" spans="1:8" ht="15" customHeight="1" x14ac:dyDescent="0.2">
      <c r="A1896" s="19">
        <v>1875</v>
      </c>
      <c r="B1896" s="133">
        <v>75.91</v>
      </c>
      <c r="C1896" s="20">
        <v>49010</v>
      </c>
      <c r="D1896" s="101">
        <v>7747.5958371756042</v>
      </c>
      <c r="E1896" s="23">
        <v>2619</v>
      </c>
      <c r="F1896" s="21">
        <v>77</v>
      </c>
      <c r="G1896" s="38">
        <v>10443.595837175604</v>
      </c>
      <c r="H1896" s="74"/>
    </row>
    <row r="1897" spans="1:8" ht="15" customHeight="1" x14ac:dyDescent="0.2">
      <c r="A1897" s="19">
        <v>1876</v>
      </c>
      <c r="B1897" s="133">
        <v>75.94</v>
      </c>
      <c r="C1897" s="20">
        <v>49010</v>
      </c>
      <c r="D1897" s="101">
        <v>7744.5351593363175</v>
      </c>
      <c r="E1897" s="23">
        <v>2618</v>
      </c>
      <c r="F1897" s="21">
        <v>77</v>
      </c>
      <c r="G1897" s="38">
        <v>10439.535159336318</v>
      </c>
      <c r="H1897" s="74"/>
    </row>
    <row r="1898" spans="1:8" ht="15" customHeight="1" x14ac:dyDescent="0.2">
      <c r="A1898" s="19">
        <v>1877</v>
      </c>
      <c r="B1898" s="133">
        <v>75.959999999999994</v>
      </c>
      <c r="C1898" s="20">
        <v>49010</v>
      </c>
      <c r="D1898" s="101">
        <v>7742.4960505529234</v>
      </c>
      <c r="E1898" s="23">
        <v>2617</v>
      </c>
      <c r="F1898" s="21">
        <v>77</v>
      </c>
      <c r="G1898" s="38">
        <v>10436.496050552923</v>
      </c>
      <c r="H1898" s="74"/>
    </row>
    <row r="1899" spans="1:8" ht="15" customHeight="1" x14ac:dyDescent="0.2">
      <c r="A1899" s="19">
        <v>1878</v>
      </c>
      <c r="B1899" s="133">
        <v>75.98</v>
      </c>
      <c r="C1899" s="20">
        <v>49010</v>
      </c>
      <c r="D1899" s="101">
        <v>7740.4580152671751</v>
      </c>
      <c r="E1899" s="23">
        <v>2616</v>
      </c>
      <c r="F1899" s="21">
        <v>77</v>
      </c>
      <c r="G1899" s="38">
        <v>10433.458015267175</v>
      </c>
      <c r="H1899" s="74"/>
    </row>
    <row r="1900" spans="1:8" ht="15" customHeight="1" x14ac:dyDescent="0.2">
      <c r="A1900" s="19">
        <v>1879</v>
      </c>
      <c r="B1900" s="133">
        <v>76</v>
      </c>
      <c r="C1900" s="20">
        <v>49010</v>
      </c>
      <c r="D1900" s="101">
        <v>7738.4210526315783</v>
      </c>
      <c r="E1900" s="23">
        <v>2616</v>
      </c>
      <c r="F1900" s="21">
        <v>77</v>
      </c>
      <c r="G1900" s="38">
        <v>10431.421052631578</v>
      </c>
      <c r="H1900" s="74"/>
    </row>
    <row r="1901" spans="1:8" ht="15" customHeight="1" x14ac:dyDescent="0.2">
      <c r="A1901" s="25">
        <v>1880</v>
      </c>
      <c r="B1901" s="133">
        <v>76.02</v>
      </c>
      <c r="C1901" s="20">
        <v>49010</v>
      </c>
      <c r="D1901" s="101">
        <v>7736.385161799526</v>
      </c>
      <c r="E1901" s="23">
        <v>2615</v>
      </c>
      <c r="F1901" s="21">
        <v>77</v>
      </c>
      <c r="G1901" s="38">
        <v>10428.385161799526</v>
      </c>
      <c r="H1901" s="74"/>
    </row>
    <row r="1902" spans="1:8" ht="15" customHeight="1" x14ac:dyDescent="0.2">
      <c r="A1902" s="19">
        <v>1881</v>
      </c>
      <c r="B1902" s="133">
        <v>76.040000000000006</v>
      </c>
      <c r="C1902" s="20">
        <v>49010</v>
      </c>
      <c r="D1902" s="101">
        <v>7734.3503419253029</v>
      </c>
      <c r="E1902" s="23">
        <v>2614</v>
      </c>
      <c r="F1902" s="21">
        <v>77</v>
      </c>
      <c r="G1902" s="38">
        <v>10425.350341925303</v>
      </c>
      <c r="H1902" s="74"/>
    </row>
    <row r="1903" spans="1:8" ht="15" customHeight="1" x14ac:dyDescent="0.2">
      <c r="A1903" s="19">
        <v>1882</v>
      </c>
      <c r="B1903" s="133">
        <v>76.06</v>
      </c>
      <c r="C1903" s="20">
        <v>49010</v>
      </c>
      <c r="D1903" s="101">
        <v>7732.3165921640812</v>
      </c>
      <c r="E1903" s="23">
        <v>2614</v>
      </c>
      <c r="F1903" s="21">
        <v>77</v>
      </c>
      <c r="G1903" s="38">
        <v>10423.316592164081</v>
      </c>
      <c r="H1903" s="74"/>
    </row>
    <row r="1904" spans="1:8" ht="15" customHeight="1" x14ac:dyDescent="0.2">
      <c r="A1904" s="19">
        <v>1883</v>
      </c>
      <c r="B1904" s="133">
        <v>76.08</v>
      </c>
      <c r="C1904" s="20">
        <v>49010</v>
      </c>
      <c r="D1904" s="101">
        <v>7730.2839116719242</v>
      </c>
      <c r="E1904" s="23">
        <v>2613</v>
      </c>
      <c r="F1904" s="21">
        <v>77</v>
      </c>
      <c r="G1904" s="38">
        <v>10420.283911671924</v>
      </c>
      <c r="H1904" s="74"/>
    </row>
    <row r="1905" spans="1:8" ht="15" customHeight="1" x14ac:dyDescent="0.2">
      <c r="A1905" s="19">
        <v>1884</v>
      </c>
      <c r="B1905" s="133">
        <v>76.11</v>
      </c>
      <c r="C1905" s="20">
        <v>49010</v>
      </c>
      <c r="D1905" s="101">
        <v>7727.2368939692551</v>
      </c>
      <c r="E1905" s="23">
        <v>2612</v>
      </c>
      <c r="F1905" s="21">
        <v>77</v>
      </c>
      <c r="G1905" s="38">
        <v>10416.236893969255</v>
      </c>
      <c r="H1905" s="74"/>
    </row>
    <row r="1906" spans="1:8" ht="15" customHeight="1" x14ac:dyDescent="0.2">
      <c r="A1906" s="19">
        <v>1885</v>
      </c>
      <c r="B1906" s="133">
        <v>76.13</v>
      </c>
      <c r="C1906" s="20">
        <v>49010</v>
      </c>
      <c r="D1906" s="101">
        <v>7725.2068829633536</v>
      </c>
      <c r="E1906" s="23">
        <v>2611</v>
      </c>
      <c r="F1906" s="21">
        <v>77</v>
      </c>
      <c r="G1906" s="38">
        <v>10413.206882963354</v>
      </c>
      <c r="H1906" s="74"/>
    </row>
    <row r="1907" spans="1:8" ht="15" customHeight="1" x14ac:dyDescent="0.2">
      <c r="A1907" s="19">
        <v>1886</v>
      </c>
      <c r="B1907" s="133">
        <v>76.150000000000006</v>
      </c>
      <c r="C1907" s="20">
        <v>49010</v>
      </c>
      <c r="D1907" s="101">
        <v>7723.1779382797104</v>
      </c>
      <c r="E1907" s="23">
        <v>2610</v>
      </c>
      <c r="F1907" s="21">
        <v>77</v>
      </c>
      <c r="G1907" s="38">
        <v>10410.17793827971</v>
      </c>
      <c r="H1907" s="74"/>
    </row>
    <row r="1908" spans="1:8" ht="15" customHeight="1" x14ac:dyDescent="0.2">
      <c r="A1908" s="19">
        <v>1887</v>
      </c>
      <c r="B1908" s="133">
        <v>76.17</v>
      </c>
      <c r="C1908" s="20">
        <v>49010</v>
      </c>
      <c r="D1908" s="101">
        <v>7721.150059078378</v>
      </c>
      <c r="E1908" s="23">
        <v>2610</v>
      </c>
      <c r="F1908" s="21">
        <v>77</v>
      </c>
      <c r="G1908" s="38">
        <v>10408.150059078378</v>
      </c>
      <c r="H1908" s="74"/>
    </row>
    <row r="1909" spans="1:8" ht="15" customHeight="1" x14ac:dyDescent="0.2">
      <c r="A1909" s="19">
        <v>1888</v>
      </c>
      <c r="B1909" s="133">
        <v>76.19</v>
      </c>
      <c r="C1909" s="20">
        <v>49010</v>
      </c>
      <c r="D1909" s="101">
        <v>7719.1232445202786</v>
      </c>
      <c r="E1909" s="23">
        <v>2609</v>
      </c>
      <c r="F1909" s="21">
        <v>77</v>
      </c>
      <c r="G1909" s="38">
        <v>10405.123244520279</v>
      </c>
      <c r="H1909" s="74"/>
    </row>
    <row r="1910" spans="1:8" ht="15" customHeight="1" x14ac:dyDescent="0.2">
      <c r="A1910" s="19">
        <v>1889</v>
      </c>
      <c r="B1910" s="133">
        <v>76.209999999999994</v>
      </c>
      <c r="C1910" s="20">
        <v>49010</v>
      </c>
      <c r="D1910" s="101">
        <v>7717.0974937672227</v>
      </c>
      <c r="E1910" s="23">
        <v>2608</v>
      </c>
      <c r="F1910" s="21">
        <v>77</v>
      </c>
      <c r="G1910" s="38">
        <v>10402.097493767222</v>
      </c>
      <c r="H1910" s="74"/>
    </row>
    <row r="1911" spans="1:8" ht="15" customHeight="1" x14ac:dyDescent="0.2">
      <c r="A1911" s="25">
        <v>1890</v>
      </c>
      <c r="B1911" s="133">
        <v>76.23</v>
      </c>
      <c r="C1911" s="20">
        <v>49010</v>
      </c>
      <c r="D1911" s="101">
        <v>7715.0728059818957</v>
      </c>
      <c r="E1911" s="23">
        <v>2608</v>
      </c>
      <c r="F1911" s="21">
        <v>77</v>
      </c>
      <c r="G1911" s="38">
        <v>10400.072805981896</v>
      </c>
      <c r="H1911" s="74"/>
    </row>
    <row r="1912" spans="1:8" ht="15" customHeight="1" x14ac:dyDescent="0.2">
      <c r="A1912" s="19">
        <v>1891</v>
      </c>
      <c r="B1912" s="133">
        <v>76.25</v>
      </c>
      <c r="C1912" s="20">
        <v>49010</v>
      </c>
      <c r="D1912" s="101">
        <v>7713.0491803278683</v>
      </c>
      <c r="E1912" s="23">
        <v>2607</v>
      </c>
      <c r="F1912" s="21">
        <v>77</v>
      </c>
      <c r="G1912" s="38">
        <v>10397.049180327867</v>
      </c>
      <c r="H1912" s="74"/>
    </row>
    <row r="1913" spans="1:8" ht="15" customHeight="1" x14ac:dyDescent="0.2">
      <c r="A1913" s="19">
        <v>1892</v>
      </c>
      <c r="B1913" s="133">
        <v>76.28</v>
      </c>
      <c r="C1913" s="20">
        <v>49010</v>
      </c>
      <c r="D1913" s="101">
        <v>7710.0157315154684</v>
      </c>
      <c r="E1913" s="23">
        <v>2606</v>
      </c>
      <c r="F1913" s="21">
        <v>77</v>
      </c>
      <c r="G1913" s="38">
        <v>10393.015731515468</v>
      </c>
      <c r="H1913" s="74"/>
    </row>
    <row r="1914" spans="1:8" ht="15" customHeight="1" x14ac:dyDescent="0.2">
      <c r="A1914" s="19">
        <v>1893</v>
      </c>
      <c r="B1914" s="133">
        <v>76.3</v>
      </c>
      <c r="C1914" s="20">
        <v>49010</v>
      </c>
      <c r="D1914" s="101">
        <v>7707.994757536042</v>
      </c>
      <c r="E1914" s="23">
        <v>2605</v>
      </c>
      <c r="F1914" s="21">
        <v>77</v>
      </c>
      <c r="G1914" s="38">
        <v>10389.994757536042</v>
      </c>
      <c r="H1914" s="74"/>
    </row>
    <row r="1915" spans="1:8" ht="15" customHeight="1" x14ac:dyDescent="0.2">
      <c r="A1915" s="19">
        <v>1894</v>
      </c>
      <c r="B1915" s="133">
        <v>76.319999999999993</v>
      </c>
      <c r="C1915" s="20">
        <v>49010</v>
      </c>
      <c r="D1915" s="101">
        <v>7705.9748427672957</v>
      </c>
      <c r="E1915" s="23">
        <v>2605</v>
      </c>
      <c r="F1915" s="21">
        <v>77</v>
      </c>
      <c r="G1915" s="38">
        <v>10387.974842767297</v>
      </c>
      <c r="H1915" s="74"/>
    </row>
    <row r="1916" spans="1:8" ht="15" customHeight="1" x14ac:dyDescent="0.2">
      <c r="A1916" s="19">
        <v>1895</v>
      </c>
      <c r="B1916" s="133">
        <v>76.34</v>
      </c>
      <c r="C1916" s="20">
        <v>49010</v>
      </c>
      <c r="D1916" s="101">
        <v>7703.9559863767354</v>
      </c>
      <c r="E1916" s="23">
        <v>2604</v>
      </c>
      <c r="F1916" s="21">
        <v>77</v>
      </c>
      <c r="G1916" s="38">
        <v>10384.955986376735</v>
      </c>
      <c r="H1916" s="74"/>
    </row>
    <row r="1917" spans="1:8" ht="15" customHeight="1" x14ac:dyDescent="0.2">
      <c r="A1917" s="19">
        <v>1896</v>
      </c>
      <c r="B1917" s="133">
        <v>76.36</v>
      </c>
      <c r="C1917" s="20">
        <v>49010</v>
      </c>
      <c r="D1917" s="101">
        <v>7701.9381875327399</v>
      </c>
      <c r="E1917" s="23">
        <v>2603</v>
      </c>
      <c r="F1917" s="21">
        <v>77</v>
      </c>
      <c r="G1917" s="38">
        <v>10381.93818753274</v>
      </c>
      <c r="H1917" s="74"/>
    </row>
    <row r="1918" spans="1:8" ht="15" customHeight="1" x14ac:dyDescent="0.2">
      <c r="A1918" s="19">
        <v>1897</v>
      </c>
      <c r="B1918" s="133">
        <v>76.38</v>
      </c>
      <c r="C1918" s="20">
        <v>49010</v>
      </c>
      <c r="D1918" s="101">
        <v>7699.9214454045568</v>
      </c>
      <c r="E1918" s="23">
        <v>2603</v>
      </c>
      <c r="F1918" s="21">
        <v>77</v>
      </c>
      <c r="G1918" s="38">
        <v>10379.921445404558</v>
      </c>
      <c r="H1918" s="74"/>
    </row>
    <row r="1919" spans="1:8" ht="15" customHeight="1" x14ac:dyDescent="0.2">
      <c r="A1919" s="19">
        <v>1898</v>
      </c>
      <c r="B1919" s="133">
        <v>76.400000000000006</v>
      </c>
      <c r="C1919" s="20">
        <v>49010</v>
      </c>
      <c r="D1919" s="101">
        <v>7697.9057591623023</v>
      </c>
      <c r="E1919" s="23">
        <v>2602</v>
      </c>
      <c r="F1919" s="21">
        <v>77</v>
      </c>
      <c r="G1919" s="38">
        <v>10376.905759162302</v>
      </c>
      <c r="H1919" s="74"/>
    </row>
    <row r="1920" spans="1:8" ht="15" customHeight="1" x14ac:dyDescent="0.2">
      <c r="A1920" s="19">
        <v>1899</v>
      </c>
      <c r="B1920" s="133">
        <v>76.42</v>
      </c>
      <c r="C1920" s="20">
        <v>49010</v>
      </c>
      <c r="D1920" s="101">
        <v>7695.89112797697</v>
      </c>
      <c r="E1920" s="23">
        <v>2601</v>
      </c>
      <c r="F1920" s="21">
        <v>77</v>
      </c>
      <c r="G1920" s="38">
        <v>10373.891127976971</v>
      </c>
      <c r="H1920" s="74"/>
    </row>
    <row r="1921" spans="1:8" ht="15" customHeight="1" thickBot="1" x14ac:dyDescent="0.25">
      <c r="A1921" s="25">
        <v>1900</v>
      </c>
      <c r="B1921" s="133">
        <v>76.44</v>
      </c>
      <c r="C1921" s="27">
        <v>49010</v>
      </c>
      <c r="D1921" s="105">
        <v>7693.8775510204077</v>
      </c>
      <c r="E1921" s="30">
        <v>2601</v>
      </c>
      <c r="F1921" s="28">
        <v>77</v>
      </c>
      <c r="G1921" s="31">
        <v>10371.877551020407</v>
      </c>
      <c r="H1921" s="74"/>
    </row>
    <row r="1922" spans="1:8" ht="15" customHeight="1" x14ac:dyDescent="0.2">
      <c r="A1922" s="19">
        <v>1901</v>
      </c>
      <c r="B1922" s="133">
        <v>76.47</v>
      </c>
      <c r="C1922" s="34">
        <v>49010</v>
      </c>
      <c r="D1922" s="101">
        <v>7690.8591604550802</v>
      </c>
      <c r="E1922" s="37">
        <v>2600</v>
      </c>
      <c r="F1922" s="35">
        <v>77</v>
      </c>
      <c r="G1922" s="38">
        <v>10367.85916045508</v>
      </c>
      <c r="H1922" s="74"/>
    </row>
    <row r="1923" spans="1:8" ht="15" customHeight="1" x14ac:dyDescent="0.2">
      <c r="A1923" s="19">
        <v>1902</v>
      </c>
      <c r="B1923" s="133">
        <v>76.489999999999995</v>
      </c>
      <c r="C1923" s="20">
        <v>49010</v>
      </c>
      <c r="D1923" s="101">
        <v>7688.8482154530011</v>
      </c>
      <c r="E1923" s="23">
        <v>2599</v>
      </c>
      <c r="F1923" s="21">
        <v>77</v>
      </c>
      <c r="G1923" s="38">
        <v>10364.848215453001</v>
      </c>
      <c r="H1923" s="74"/>
    </row>
    <row r="1924" spans="1:8" ht="15" customHeight="1" x14ac:dyDescent="0.2">
      <c r="A1924" s="19">
        <v>1903</v>
      </c>
      <c r="B1924" s="133">
        <v>76.510000000000005</v>
      </c>
      <c r="C1924" s="20">
        <v>49010</v>
      </c>
      <c r="D1924" s="101">
        <v>7686.8383217880009</v>
      </c>
      <c r="E1924" s="23">
        <v>2598</v>
      </c>
      <c r="F1924" s="21">
        <v>77</v>
      </c>
      <c r="G1924" s="38">
        <v>10361.838321788</v>
      </c>
      <c r="H1924" s="74"/>
    </row>
    <row r="1925" spans="1:8" ht="15" customHeight="1" x14ac:dyDescent="0.2">
      <c r="A1925" s="19">
        <v>1904</v>
      </c>
      <c r="B1925" s="133">
        <v>76.53</v>
      </c>
      <c r="C1925" s="20">
        <v>49010</v>
      </c>
      <c r="D1925" s="101">
        <v>7684.8294786358292</v>
      </c>
      <c r="E1925" s="23">
        <v>2597</v>
      </c>
      <c r="F1925" s="21">
        <v>77</v>
      </c>
      <c r="G1925" s="38">
        <v>10358.829478635829</v>
      </c>
      <c r="H1925" s="74"/>
    </row>
    <row r="1926" spans="1:8" ht="15" customHeight="1" x14ac:dyDescent="0.2">
      <c r="A1926" s="19">
        <v>1905</v>
      </c>
      <c r="B1926" s="133">
        <v>76.55</v>
      </c>
      <c r="C1926" s="20">
        <v>49010</v>
      </c>
      <c r="D1926" s="101">
        <v>7682.8216851730904</v>
      </c>
      <c r="E1926" s="23">
        <v>2597</v>
      </c>
      <c r="F1926" s="21">
        <v>77</v>
      </c>
      <c r="G1926" s="38">
        <v>10356.82168517309</v>
      </c>
      <c r="H1926" s="74"/>
    </row>
    <row r="1927" spans="1:8" ht="15" customHeight="1" x14ac:dyDescent="0.2">
      <c r="A1927" s="19">
        <v>1906</v>
      </c>
      <c r="B1927" s="133">
        <v>76.569999999999993</v>
      </c>
      <c r="C1927" s="20">
        <v>49010</v>
      </c>
      <c r="D1927" s="101">
        <v>7680.8149405772501</v>
      </c>
      <c r="E1927" s="23">
        <v>2596</v>
      </c>
      <c r="F1927" s="21">
        <v>77</v>
      </c>
      <c r="G1927" s="38">
        <v>10353.814940577249</v>
      </c>
      <c r="H1927" s="74"/>
    </row>
    <row r="1928" spans="1:8" ht="15" customHeight="1" x14ac:dyDescent="0.2">
      <c r="A1928" s="19">
        <v>1907</v>
      </c>
      <c r="B1928" s="133">
        <v>76.59</v>
      </c>
      <c r="C1928" s="20">
        <v>49010</v>
      </c>
      <c r="D1928" s="101">
        <v>7678.8092440266355</v>
      </c>
      <c r="E1928" s="23">
        <v>2595</v>
      </c>
      <c r="F1928" s="21">
        <v>77</v>
      </c>
      <c r="G1928" s="38">
        <v>10350.809244026635</v>
      </c>
      <c r="H1928" s="74"/>
    </row>
    <row r="1929" spans="1:8" ht="15" customHeight="1" x14ac:dyDescent="0.2">
      <c r="A1929" s="19">
        <v>1908</v>
      </c>
      <c r="B1929" s="133">
        <v>76.61</v>
      </c>
      <c r="C1929" s="20">
        <v>49010</v>
      </c>
      <c r="D1929" s="101">
        <v>7676.8045947004302</v>
      </c>
      <c r="E1929" s="23">
        <v>2595</v>
      </c>
      <c r="F1929" s="21">
        <v>77</v>
      </c>
      <c r="G1929" s="38">
        <v>10348.80459470043</v>
      </c>
      <c r="H1929" s="74"/>
    </row>
    <row r="1930" spans="1:8" ht="15" customHeight="1" x14ac:dyDescent="0.2">
      <c r="A1930" s="19">
        <v>1909</v>
      </c>
      <c r="B1930" s="133">
        <v>76.63</v>
      </c>
      <c r="C1930" s="20">
        <v>49010</v>
      </c>
      <c r="D1930" s="101">
        <v>7674.8009917786767</v>
      </c>
      <c r="E1930" s="23">
        <v>2594</v>
      </c>
      <c r="F1930" s="21">
        <v>77</v>
      </c>
      <c r="G1930" s="38">
        <v>10345.800991778677</v>
      </c>
      <c r="H1930" s="74"/>
    </row>
    <row r="1931" spans="1:8" ht="15" customHeight="1" x14ac:dyDescent="0.2">
      <c r="A1931" s="25">
        <v>1910</v>
      </c>
      <c r="B1931" s="133">
        <v>76.650000000000006</v>
      </c>
      <c r="C1931" s="20">
        <v>49010</v>
      </c>
      <c r="D1931" s="101">
        <v>7672.7984344422694</v>
      </c>
      <c r="E1931" s="23">
        <v>2593</v>
      </c>
      <c r="F1931" s="21">
        <v>77</v>
      </c>
      <c r="G1931" s="38">
        <v>10342.798434442269</v>
      </c>
      <c r="H1931" s="74"/>
    </row>
    <row r="1932" spans="1:8" ht="15" customHeight="1" x14ac:dyDescent="0.2">
      <c r="A1932" s="19">
        <v>1911</v>
      </c>
      <c r="B1932" s="133">
        <v>76.680000000000007</v>
      </c>
      <c r="C1932" s="20">
        <v>49010</v>
      </c>
      <c r="D1932" s="101">
        <v>7669.7965571205004</v>
      </c>
      <c r="E1932" s="23">
        <v>2592</v>
      </c>
      <c r="F1932" s="21">
        <v>77</v>
      </c>
      <c r="G1932" s="38">
        <v>10338.7965571205</v>
      </c>
      <c r="H1932" s="74"/>
    </row>
    <row r="1933" spans="1:8" ht="15" customHeight="1" x14ac:dyDescent="0.2">
      <c r="A1933" s="19">
        <v>1912</v>
      </c>
      <c r="B1933" s="133">
        <v>76.7</v>
      </c>
      <c r="C1933" s="20">
        <v>49010</v>
      </c>
      <c r="D1933" s="101">
        <v>7667.796610169491</v>
      </c>
      <c r="E1933" s="23">
        <v>2592</v>
      </c>
      <c r="F1933" s="21">
        <v>77</v>
      </c>
      <c r="G1933" s="38">
        <v>10336.796610169491</v>
      </c>
      <c r="H1933" s="74"/>
    </row>
    <row r="1934" spans="1:8" ht="15" customHeight="1" x14ac:dyDescent="0.2">
      <c r="A1934" s="19">
        <v>1913</v>
      </c>
      <c r="B1934" s="133">
        <v>76.72</v>
      </c>
      <c r="C1934" s="20">
        <v>49010</v>
      </c>
      <c r="D1934" s="101">
        <v>7665.7977059436907</v>
      </c>
      <c r="E1934" s="23">
        <v>2591</v>
      </c>
      <c r="F1934" s="21">
        <v>77</v>
      </c>
      <c r="G1934" s="38">
        <v>10333.797705943691</v>
      </c>
      <c r="H1934" s="74"/>
    </row>
    <row r="1935" spans="1:8" ht="15" customHeight="1" x14ac:dyDescent="0.2">
      <c r="A1935" s="19">
        <v>1914</v>
      </c>
      <c r="B1935" s="133">
        <v>76.739999999999995</v>
      </c>
      <c r="C1935" s="20">
        <v>49010</v>
      </c>
      <c r="D1935" s="101">
        <v>7663.7998436278349</v>
      </c>
      <c r="E1935" s="23">
        <v>2590</v>
      </c>
      <c r="F1935" s="21">
        <v>77</v>
      </c>
      <c r="G1935" s="38">
        <v>10330.799843627836</v>
      </c>
      <c r="H1935" s="74"/>
    </row>
    <row r="1936" spans="1:8" ht="15" customHeight="1" x14ac:dyDescent="0.2">
      <c r="A1936" s="19">
        <v>1915</v>
      </c>
      <c r="B1936" s="133">
        <v>76.760000000000005</v>
      </c>
      <c r="C1936" s="20">
        <v>49010</v>
      </c>
      <c r="D1936" s="101">
        <v>7661.8030224075028</v>
      </c>
      <c r="E1936" s="23">
        <v>2590</v>
      </c>
      <c r="F1936" s="21">
        <v>77</v>
      </c>
      <c r="G1936" s="38">
        <v>10328.803022407503</v>
      </c>
      <c r="H1936" s="74"/>
    </row>
    <row r="1937" spans="1:8" ht="15" customHeight="1" x14ac:dyDescent="0.2">
      <c r="A1937" s="19">
        <v>1916</v>
      </c>
      <c r="B1937" s="133">
        <v>76.78</v>
      </c>
      <c r="C1937" s="20">
        <v>49010</v>
      </c>
      <c r="D1937" s="101">
        <v>7659.8072414691324</v>
      </c>
      <c r="E1937" s="23">
        <v>2589</v>
      </c>
      <c r="F1937" s="21">
        <v>77</v>
      </c>
      <c r="G1937" s="38">
        <v>10325.807241469132</v>
      </c>
      <c r="H1937" s="74"/>
    </row>
    <row r="1938" spans="1:8" ht="15" customHeight="1" x14ac:dyDescent="0.2">
      <c r="A1938" s="19">
        <v>1917</v>
      </c>
      <c r="B1938" s="133">
        <v>76.8</v>
      </c>
      <c r="C1938" s="20">
        <v>49010</v>
      </c>
      <c r="D1938" s="101">
        <v>7657.8125000000009</v>
      </c>
      <c r="E1938" s="23">
        <v>2588</v>
      </c>
      <c r="F1938" s="21">
        <v>77</v>
      </c>
      <c r="G1938" s="38">
        <v>10322.8125</v>
      </c>
      <c r="H1938" s="74"/>
    </row>
    <row r="1939" spans="1:8" ht="15" customHeight="1" x14ac:dyDescent="0.2">
      <c r="A1939" s="19">
        <v>1918</v>
      </c>
      <c r="B1939" s="133">
        <v>76.819999999999993</v>
      </c>
      <c r="C1939" s="20">
        <v>49010</v>
      </c>
      <c r="D1939" s="101">
        <v>7655.8187971882335</v>
      </c>
      <c r="E1939" s="23">
        <v>2588</v>
      </c>
      <c r="F1939" s="21">
        <v>77</v>
      </c>
      <c r="G1939" s="38">
        <v>10320.818797188233</v>
      </c>
      <c r="H1939" s="74"/>
    </row>
    <row r="1940" spans="1:8" ht="15" customHeight="1" x14ac:dyDescent="0.2">
      <c r="A1940" s="19">
        <v>1919</v>
      </c>
      <c r="B1940" s="133">
        <v>76.84</v>
      </c>
      <c r="C1940" s="20">
        <v>49010</v>
      </c>
      <c r="D1940" s="101">
        <v>7653.8261322228</v>
      </c>
      <c r="E1940" s="23">
        <v>2587</v>
      </c>
      <c r="F1940" s="21">
        <v>77</v>
      </c>
      <c r="G1940" s="38">
        <v>10317.826132222799</v>
      </c>
      <c r="H1940" s="74"/>
    </row>
    <row r="1941" spans="1:8" ht="15" customHeight="1" x14ac:dyDescent="0.2">
      <c r="A1941" s="25">
        <v>1920</v>
      </c>
      <c r="B1941" s="133">
        <v>76.86</v>
      </c>
      <c r="C1941" s="20">
        <v>49010</v>
      </c>
      <c r="D1941" s="101">
        <v>7651.8345042935207</v>
      </c>
      <c r="E1941" s="23">
        <v>2586</v>
      </c>
      <c r="F1941" s="21">
        <v>77</v>
      </c>
      <c r="G1941" s="38">
        <v>10314.834504293522</v>
      </c>
      <c r="H1941" s="74"/>
    </row>
    <row r="1942" spans="1:8" ht="15" customHeight="1" x14ac:dyDescent="0.2">
      <c r="A1942" s="19">
        <v>1921</v>
      </c>
      <c r="B1942" s="133">
        <v>76.88</v>
      </c>
      <c r="C1942" s="20">
        <v>49010</v>
      </c>
      <c r="D1942" s="101">
        <v>7649.8439125910518</v>
      </c>
      <c r="E1942" s="23">
        <v>2586</v>
      </c>
      <c r="F1942" s="21">
        <v>76</v>
      </c>
      <c r="G1942" s="38">
        <v>10311.843912591052</v>
      </c>
      <c r="H1942" s="74"/>
    </row>
    <row r="1943" spans="1:8" ht="15" customHeight="1" x14ac:dyDescent="0.2">
      <c r="A1943" s="19">
        <v>1922</v>
      </c>
      <c r="B1943" s="133">
        <v>76.900000000000006</v>
      </c>
      <c r="C1943" s="20">
        <v>49010</v>
      </c>
      <c r="D1943" s="101">
        <v>7647.8543563068915</v>
      </c>
      <c r="E1943" s="23">
        <v>2585</v>
      </c>
      <c r="F1943" s="21">
        <v>76</v>
      </c>
      <c r="G1943" s="38">
        <v>10308.854356306892</v>
      </c>
      <c r="H1943" s="74"/>
    </row>
    <row r="1944" spans="1:8" ht="15" customHeight="1" x14ac:dyDescent="0.2">
      <c r="A1944" s="19">
        <v>1923</v>
      </c>
      <c r="B1944" s="133">
        <v>76.930000000000007</v>
      </c>
      <c r="C1944" s="20">
        <v>49010</v>
      </c>
      <c r="D1944" s="101">
        <v>7644.8719615234622</v>
      </c>
      <c r="E1944" s="23">
        <v>2584</v>
      </c>
      <c r="F1944" s="21">
        <v>76</v>
      </c>
      <c r="G1944" s="38">
        <v>10304.871961523462</v>
      </c>
      <c r="H1944" s="74"/>
    </row>
    <row r="1945" spans="1:8" ht="15" customHeight="1" x14ac:dyDescent="0.2">
      <c r="A1945" s="19">
        <v>1924</v>
      </c>
      <c r="B1945" s="133">
        <v>76.95</v>
      </c>
      <c r="C1945" s="20">
        <v>49010</v>
      </c>
      <c r="D1945" s="101">
        <v>7642.8849902534112</v>
      </c>
      <c r="E1945" s="23">
        <v>2583</v>
      </c>
      <c r="F1945" s="21">
        <v>76</v>
      </c>
      <c r="G1945" s="38">
        <v>10301.884990253411</v>
      </c>
      <c r="H1945" s="74"/>
    </row>
    <row r="1946" spans="1:8" ht="15" customHeight="1" x14ac:dyDescent="0.2">
      <c r="A1946" s="19">
        <v>1925</v>
      </c>
      <c r="B1946" s="133">
        <v>76.97</v>
      </c>
      <c r="C1946" s="20">
        <v>49010</v>
      </c>
      <c r="D1946" s="101">
        <v>7640.8990515785372</v>
      </c>
      <c r="E1946" s="23">
        <v>2583</v>
      </c>
      <c r="F1946" s="21">
        <v>76</v>
      </c>
      <c r="G1946" s="38">
        <v>10299.899051578537</v>
      </c>
      <c r="H1946" s="74"/>
    </row>
    <row r="1947" spans="1:8" ht="15" customHeight="1" x14ac:dyDescent="0.2">
      <c r="A1947" s="19">
        <v>1926</v>
      </c>
      <c r="B1947" s="133">
        <v>76.989999999999995</v>
      </c>
      <c r="C1947" s="20">
        <v>49010</v>
      </c>
      <c r="D1947" s="101">
        <v>7638.9141446941157</v>
      </c>
      <c r="E1947" s="23">
        <v>2582</v>
      </c>
      <c r="F1947" s="21">
        <v>76</v>
      </c>
      <c r="G1947" s="38">
        <v>10296.914144694116</v>
      </c>
      <c r="H1947" s="74"/>
    </row>
    <row r="1948" spans="1:8" ht="15" customHeight="1" x14ac:dyDescent="0.2">
      <c r="A1948" s="19">
        <v>1927</v>
      </c>
      <c r="B1948" s="133">
        <v>77.010000000000005</v>
      </c>
      <c r="C1948" s="20">
        <v>49010</v>
      </c>
      <c r="D1948" s="101">
        <v>7636.93026879626</v>
      </c>
      <c r="E1948" s="23">
        <v>2581</v>
      </c>
      <c r="F1948" s="21">
        <v>76</v>
      </c>
      <c r="G1948" s="38">
        <v>10293.930268796259</v>
      </c>
      <c r="H1948" s="74"/>
    </row>
    <row r="1949" spans="1:8" ht="15" customHeight="1" x14ac:dyDescent="0.2">
      <c r="A1949" s="19">
        <v>1928</v>
      </c>
      <c r="B1949" s="133">
        <v>77.03</v>
      </c>
      <c r="C1949" s="20">
        <v>49010</v>
      </c>
      <c r="D1949" s="101">
        <v>7634.947423081916</v>
      </c>
      <c r="E1949" s="23">
        <v>2581</v>
      </c>
      <c r="F1949" s="21">
        <v>76</v>
      </c>
      <c r="G1949" s="38">
        <v>10291.947423081916</v>
      </c>
      <c r="H1949" s="74"/>
    </row>
    <row r="1950" spans="1:8" ht="15" customHeight="1" x14ac:dyDescent="0.2">
      <c r="A1950" s="19">
        <v>1929</v>
      </c>
      <c r="B1950" s="133">
        <v>77.05</v>
      </c>
      <c r="C1950" s="20">
        <v>49010</v>
      </c>
      <c r="D1950" s="101">
        <v>7632.965606748865</v>
      </c>
      <c r="E1950" s="23">
        <v>2580</v>
      </c>
      <c r="F1950" s="21">
        <v>76</v>
      </c>
      <c r="G1950" s="38">
        <v>10288.965606748865</v>
      </c>
      <c r="H1950" s="74"/>
    </row>
    <row r="1951" spans="1:8" ht="15" customHeight="1" x14ac:dyDescent="0.2">
      <c r="A1951" s="25">
        <v>1930</v>
      </c>
      <c r="B1951" s="133">
        <v>77.069999999999993</v>
      </c>
      <c r="C1951" s="20">
        <v>49010</v>
      </c>
      <c r="D1951" s="101">
        <v>7630.9848189957193</v>
      </c>
      <c r="E1951" s="23">
        <v>2579</v>
      </c>
      <c r="F1951" s="21">
        <v>76</v>
      </c>
      <c r="G1951" s="38">
        <v>10285.984818995719</v>
      </c>
      <c r="H1951" s="74"/>
    </row>
    <row r="1952" spans="1:8" ht="15" customHeight="1" x14ac:dyDescent="0.2">
      <c r="A1952" s="19">
        <v>1931</v>
      </c>
      <c r="B1952" s="133">
        <v>77.09</v>
      </c>
      <c r="C1952" s="20">
        <v>49010</v>
      </c>
      <c r="D1952" s="101">
        <v>7629.0050590219225</v>
      </c>
      <c r="E1952" s="23">
        <v>2579</v>
      </c>
      <c r="F1952" s="21">
        <v>76</v>
      </c>
      <c r="G1952" s="38">
        <v>10284.005059021922</v>
      </c>
      <c r="H1952" s="74"/>
    </row>
    <row r="1953" spans="1:8" ht="15" customHeight="1" x14ac:dyDescent="0.2">
      <c r="A1953" s="19">
        <v>1932</v>
      </c>
      <c r="B1953" s="133">
        <v>77.11</v>
      </c>
      <c r="C1953" s="20">
        <v>49010</v>
      </c>
      <c r="D1953" s="101">
        <v>7627.0263260277534</v>
      </c>
      <c r="E1953" s="23">
        <v>2578</v>
      </c>
      <c r="F1953" s="21">
        <v>76</v>
      </c>
      <c r="G1953" s="38">
        <v>10281.026326027753</v>
      </c>
      <c r="H1953" s="74"/>
    </row>
    <row r="1954" spans="1:8" ht="15" customHeight="1" x14ac:dyDescent="0.2">
      <c r="A1954" s="19">
        <v>1933</v>
      </c>
      <c r="B1954" s="133">
        <v>77.13</v>
      </c>
      <c r="C1954" s="20">
        <v>49010</v>
      </c>
      <c r="D1954" s="101">
        <v>7625.0486192143135</v>
      </c>
      <c r="E1954" s="23">
        <v>2577</v>
      </c>
      <c r="F1954" s="21">
        <v>76</v>
      </c>
      <c r="G1954" s="38">
        <v>10278.048619214314</v>
      </c>
      <c r="H1954" s="74"/>
    </row>
    <row r="1955" spans="1:8" ht="15" customHeight="1" x14ac:dyDescent="0.2">
      <c r="A1955" s="19">
        <v>1934</v>
      </c>
      <c r="B1955" s="133">
        <v>77.150000000000006</v>
      </c>
      <c r="C1955" s="20">
        <v>49010</v>
      </c>
      <c r="D1955" s="101">
        <v>7623.0719377835376</v>
      </c>
      <c r="E1955" s="23">
        <v>2577</v>
      </c>
      <c r="F1955" s="21">
        <v>76</v>
      </c>
      <c r="G1955" s="38">
        <v>10276.071937783538</v>
      </c>
      <c r="H1955" s="74"/>
    </row>
    <row r="1956" spans="1:8" ht="15" customHeight="1" x14ac:dyDescent="0.2">
      <c r="A1956" s="19">
        <v>1935</v>
      </c>
      <c r="B1956" s="133">
        <v>77.17</v>
      </c>
      <c r="C1956" s="20">
        <v>49010</v>
      </c>
      <c r="D1956" s="101">
        <v>7621.0962809381881</v>
      </c>
      <c r="E1956" s="23">
        <v>2576</v>
      </c>
      <c r="F1956" s="21">
        <v>76</v>
      </c>
      <c r="G1956" s="38">
        <v>10273.096280938189</v>
      </c>
      <c r="H1956" s="74"/>
    </row>
    <row r="1957" spans="1:8" ht="15" customHeight="1" x14ac:dyDescent="0.2">
      <c r="A1957" s="19">
        <v>1936</v>
      </c>
      <c r="B1957" s="133">
        <v>77.2</v>
      </c>
      <c r="C1957" s="20">
        <v>49010</v>
      </c>
      <c r="D1957" s="101">
        <v>7618.1347150259062</v>
      </c>
      <c r="E1957" s="23">
        <v>2575</v>
      </c>
      <c r="F1957" s="21">
        <v>76</v>
      </c>
      <c r="G1957" s="38">
        <v>10269.134715025906</v>
      </c>
      <c r="H1957" s="74"/>
    </row>
    <row r="1958" spans="1:8" ht="15" customHeight="1" x14ac:dyDescent="0.2">
      <c r="A1958" s="19">
        <v>1937</v>
      </c>
      <c r="B1958" s="133">
        <v>77.22</v>
      </c>
      <c r="C1958" s="20">
        <v>49010</v>
      </c>
      <c r="D1958" s="101">
        <v>7616.1616161616166</v>
      </c>
      <c r="E1958" s="23">
        <v>2574</v>
      </c>
      <c r="F1958" s="21">
        <v>76</v>
      </c>
      <c r="G1958" s="38">
        <v>10266.161616161617</v>
      </c>
      <c r="H1958" s="74"/>
    </row>
    <row r="1959" spans="1:8" ht="15" customHeight="1" x14ac:dyDescent="0.2">
      <c r="A1959" s="19">
        <v>1938</v>
      </c>
      <c r="B1959" s="133">
        <v>77.239999999999995</v>
      </c>
      <c r="C1959" s="20">
        <v>49010</v>
      </c>
      <c r="D1959" s="101">
        <v>7614.189539098913</v>
      </c>
      <c r="E1959" s="23">
        <v>2574</v>
      </c>
      <c r="F1959" s="21">
        <v>76</v>
      </c>
      <c r="G1959" s="38">
        <v>10264.189539098912</v>
      </c>
      <c r="H1959" s="74"/>
    </row>
    <row r="1960" spans="1:8" ht="15" customHeight="1" x14ac:dyDescent="0.2">
      <c r="A1960" s="19">
        <v>1939</v>
      </c>
      <c r="B1960" s="133">
        <v>77.260000000000005</v>
      </c>
      <c r="C1960" s="20">
        <v>49010</v>
      </c>
      <c r="D1960" s="101">
        <v>7612.2184830442657</v>
      </c>
      <c r="E1960" s="23">
        <v>2573</v>
      </c>
      <c r="F1960" s="21">
        <v>76</v>
      </c>
      <c r="G1960" s="38">
        <v>10261.218483044266</v>
      </c>
      <c r="H1960" s="74"/>
    </row>
    <row r="1961" spans="1:8" ht="15" customHeight="1" x14ac:dyDescent="0.2">
      <c r="A1961" s="25">
        <v>1940</v>
      </c>
      <c r="B1961" s="133">
        <v>77.28</v>
      </c>
      <c r="C1961" s="20">
        <v>49010</v>
      </c>
      <c r="D1961" s="101">
        <v>7610.2484472049691</v>
      </c>
      <c r="E1961" s="23">
        <v>2572</v>
      </c>
      <c r="F1961" s="21">
        <v>76</v>
      </c>
      <c r="G1961" s="38">
        <v>10258.248447204969</v>
      </c>
      <c r="H1961" s="74"/>
    </row>
    <row r="1962" spans="1:8" ht="15" customHeight="1" x14ac:dyDescent="0.2">
      <c r="A1962" s="19">
        <v>1941</v>
      </c>
      <c r="B1962" s="133">
        <v>77.3</v>
      </c>
      <c r="C1962" s="20">
        <v>49010</v>
      </c>
      <c r="D1962" s="101">
        <v>7608.2794307891345</v>
      </c>
      <c r="E1962" s="23">
        <v>2572</v>
      </c>
      <c r="F1962" s="21">
        <v>76</v>
      </c>
      <c r="G1962" s="38">
        <v>10256.279430789134</v>
      </c>
      <c r="H1962" s="74"/>
    </row>
    <row r="1963" spans="1:8" ht="15" customHeight="1" x14ac:dyDescent="0.2">
      <c r="A1963" s="19">
        <v>1942</v>
      </c>
      <c r="B1963" s="133">
        <v>77.319999999999993</v>
      </c>
      <c r="C1963" s="20">
        <v>49010</v>
      </c>
      <c r="D1963" s="101">
        <v>7606.3114330056924</v>
      </c>
      <c r="E1963" s="23">
        <v>2571</v>
      </c>
      <c r="F1963" s="21">
        <v>76</v>
      </c>
      <c r="G1963" s="38">
        <v>10253.311433005692</v>
      </c>
      <c r="H1963" s="74"/>
    </row>
    <row r="1964" spans="1:8" ht="15" customHeight="1" x14ac:dyDescent="0.2">
      <c r="A1964" s="19">
        <v>1943</v>
      </c>
      <c r="B1964" s="133">
        <v>77.34</v>
      </c>
      <c r="C1964" s="20">
        <v>49010</v>
      </c>
      <c r="D1964" s="101">
        <v>7604.3444530643901</v>
      </c>
      <c r="E1964" s="23">
        <v>2570</v>
      </c>
      <c r="F1964" s="21">
        <v>76</v>
      </c>
      <c r="G1964" s="38">
        <v>10250.34445306439</v>
      </c>
      <c r="H1964" s="74"/>
    </row>
    <row r="1965" spans="1:8" ht="15" customHeight="1" x14ac:dyDescent="0.2">
      <c r="A1965" s="19">
        <v>1944</v>
      </c>
      <c r="B1965" s="133">
        <v>77.36</v>
      </c>
      <c r="C1965" s="20">
        <v>49010</v>
      </c>
      <c r="D1965" s="101">
        <v>7602.3784901758017</v>
      </c>
      <c r="E1965" s="23">
        <v>2570</v>
      </c>
      <c r="F1965" s="21">
        <v>76</v>
      </c>
      <c r="G1965" s="38">
        <v>10248.378490175801</v>
      </c>
      <c r="H1965" s="74"/>
    </row>
    <row r="1966" spans="1:8" ht="15" customHeight="1" x14ac:dyDescent="0.2">
      <c r="A1966" s="19">
        <v>1945</v>
      </c>
      <c r="B1966" s="133">
        <v>77.38</v>
      </c>
      <c r="C1966" s="20">
        <v>49010</v>
      </c>
      <c r="D1966" s="101">
        <v>7600.4135435513053</v>
      </c>
      <c r="E1966" s="23">
        <v>2569</v>
      </c>
      <c r="F1966" s="21">
        <v>76</v>
      </c>
      <c r="G1966" s="38">
        <v>10245.413543551305</v>
      </c>
      <c r="H1966" s="74"/>
    </row>
    <row r="1967" spans="1:8" ht="15" customHeight="1" x14ac:dyDescent="0.2">
      <c r="A1967" s="19">
        <v>1946</v>
      </c>
      <c r="B1967" s="133">
        <v>77.400000000000006</v>
      </c>
      <c r="C1967" s="20">
        <v>49010</v>
      </c>
      <c r="D1967" s="101">
        <v>7598.4496124031002</v>
      </c>
      <c r="E1967" s="23">
        <v>2568</v>
      </c>
      <c r="F1967" s="21">
        <v>76</v>
      </c>
      <c r="G1967" s="38">
        <v>10242.449612403099</v>
      </c>
      <c r="H1967" s="74"/>
    </row>
    <row r="1968" spans="1:8" ht="15" customHeight="1" x14ac:dyDescent="0.2">
      <c r="A1968" s="19">
        <v>1947</v>
      </c>
      <c r="B1968" s="133">
        <v>77.42</v>
      </c>
      <c r="C1968" s="20">
        <v>49010</v>
      </c>
      <c r="D1968" s="101">
        <v>7596.4866959442006</v>
      </c>
      <c r="E1968" s="23">
        <v>2568</v>
      </c>
      <c r="F1968" s="21">
        <v>76</v>
      </c>
      <c r="G1968" s="38">
        <v>10240.486695944201</v>
      </c>
      <c r="H1968" s="74"/>
    </row>
    <row r="1969" spans="1:8" ht="15" customHeight="1" x14ac:dyDescent="0.2">
      <c r="A1969" s="19">
        <v>1948</v>
      </c>
      <c r="B1969" s="133">
        <v>77.44</v>
      </c>
      <c r="C1969" s="20">
        <v>49010</v>
      </c>
      <c r="D1969" s="101">
        <v>7594.5247933884302</v>
      </c>
      <c r="E1969" s="23">
        <v>2567</v>
      </c>
      <c r="F1969" s="21">
        <v>76</v>
      </c>
      <c r="G1969" s="38">
        <v>10237.524793388431</v>
      </c>
      <c r="H1969" s="74"/>
    </row>
    <row r="1970" spans="1:8" ht="15" customHeight="1" x14ac:dyDescent="0.2">
      <c r="A1970" s="19">
        <v>1949</v>
      </c>
      <c r="B1970" s="133">
        <v>77.459999999999994</v>
      </c>
      <c r="C1970" s="20">
        <v>49010</v>
      </c>
      <c r="D1970" s="101">
        <v>7592.5639039504258</v>
      </c>
      <c r="E1970" s="23">
        <v>2566</v>
      </c>
      <c r="F1970" s="21">
        <v>76</v>
      </c>
      <c r="G1970" s="38">
        <v>10234.563903950426</v>
      </c>
      <c r="H1970" s="74"/>
    </row>
    <row r="1971" spans="1:8" ht="15" customHeight="1" x14ac:dyDescent="0.2">
      <c r="A1971" s="25">
        <v>1950</v>
      </c>
      <c r="B1971" s="133">
        <v>77.48</v>
      </c>
      <c r="C1971" s="20">
        <v>49010</v>
      </c>
      <c r="D1971" s="101">
        <v>7590.6040268456372</v>
      </c>
      <c r="E1971" s="23">
        <v>2566</v>
      </c>
      <c r="F1971" s="21">
        <v>76</v>
      </c>
      <c r="G1971" s="38">
        <v>10232.604026845638</v>
      </c>
      <c r="H1971" s="74"/>
    </row>
    <row r="1972" spans="1:8" ht="15" customHeight="1" x14ac:dyDescent="0.2">
      <c r="A1972" s="19">
        <v>1951</v>
      </c>
      <c r="B1972" s="133">
        <v>77.5</v>
      </c>
      <c r="C1972" s="20">
        <v>49010</v>
      </c>
      <c r="D1972" s="101">
        <v>7588.645161290322</v>
      </c>
      <c r="E1972" s="23">
        <v>2565</v>
      </c>
      <c r="F1972" s="21">
        <v>76</v>
      </c>
      <c r="G1972" s="38">
        <v>10229.645161290322</v>
      </c>
      <c r="H1972" s="74"/>
    </row>
    <row r="1973" spans="1:8" ht="15" customHeight="1" x14ac:dyDescent="0.2">
      <c r="A1973" s="19">
        <v>1952</v>
      </c>
      <c r="B1973" s="133">
        <v>77.52</v>
      </c>
      <c r="C1973" s="20">
        <v>49010</v>
      </c>
      <c r="D1973" s="101">
        <v>7586.6873065015488</v>
      </c>
      <c r="E1973" s="23">
        <v>2564</v>
      </c>
      <c r="F1973" s="21">
        <v>76</v>
      </c>
      <c r="G1973" s="38">
        <v>10226.68730650155</v>
      </c>
      <c r="H1973" s="74"/>
    </row>
    <row r="1974" spans="1:8" ht="15" customHeight="1" x14ac:dyDescent="0.2">
      <c r="A1974" s="19">
        <v>1953</v>
      </c>
      <c r="B1974" s="133">
        <v>77.540000000000006</v>
      </c>
      <c r="C1974" s="20">
        <v>49010</v>
      </c>
      <c r="D1974" s="101">
        <v>7584.7304616971887</v>
      </c>
      <c r="E1974" s="23">
        <v>2564</v>
      </c>
      <c r="F1974" s="21">
        <v>76</v>
      </c>
      <c r="G1974" s="38">
        <v>10224.730461697189</v>
      </c>
      <c r="H1974" s="74"/>
    </row>
    <row r="1975" spans="1:8" ht="15" customHeight="1" x14ac:dyDescent="0.2">
      <c r="A1975" s="19">
        <v>1954</v>
      </c>
      <c r="B1975" s="133">
        <v>77.569999999999993</v>
      </c>
      <c r="C1975" s="20">
        <v>49010</v>
      </c>
      <c r="D1975" s="101">
        <v>7581.7970865025145</v>
      </c>
      <c r="E1975" s="23">
        <v>2563</v>
      </c>
      <c r="F1975" s="21">
        <v>76</v>
      </c>
      <c r="G1975" s="38">
        <v>10220.797086502515</v>
      </c>
      <c r="H1975" s="74"/>
    </row>
    <row r="1976" spans="1:8" ht="15" customHeight="1" x14ac:dyDescent="0.2">
      <c r="A1976" s="19">
        <v>1955</v>
      </c>
      <c r="B1976" s="133">
        <v>77.59</v>
      </c>
      <c r="C1976" s="20">
        <v>49010</v>
      </c>
      <c r="D1976" s="101">
        <v>7579.8427632426856</v>
      </c>
      <c r="E1976" s="23">
        <v>2562</v>
      </c>
      <c r="F1976" s="21">
        <v>76</v>
      </c>
      <c r="G1976" s="38">
        <v>10217.842763242686</v>
      </c>
      <c r="H1976" s="74"/>
    </row>
    <row r="1977" spans="1:8" ht="15" customHeight="1" x14ac:dyDescent="0.2">
      <c r="A1977" s="19">
        <v>1956</v>
      </c>
      <c r="B1977" s="133">
        <v>77.61</v>
      </c>
      <c r="C1977" s="20">
        <v>49010</v>
      </c>
      <c r="D1977" s="101">
        <v>7577.8894472361808</v>
      </c>
      <c r="E1977" s="23">
        <v>2561</v>
      </c>
      <c r="F1977" s="21">
        <v>76</v>
      </c>
      <c r="G1977" s="38">
        <v>10214.889447236181</v>
      </c>
      <c r="H1977" s="74"/>
    </row>
    <row r="1978" spans="1:8" ht="15" customHeight="1" x14ac:dyDescent="0.2">
      <c r="A1978" s="19">
        <v>1957</v>
      </c>
      <c r="B1978" s="133">
        <v>77.63</v>
      </c>
      <c r="C1978" s="20">
        <v>49010</v>
      </c>
      <c r="D1978" s="101">
        <v>7575.9371377044954</v>
      </c>
      <c r="E1978" s="23">
        <v>2561</v>
      </c>
      <c r="F1978" s="21">
        <v>76</v>
      </c>
      <c r="G1978" s="38">
        <v>10212.937137704495</v>
      </c>
      <c r="H1978" s="74"/>
    </row>
    <row r="1979" spans="1:8" ht="15" customHeight="1" x14ac:dyDescent="0.2">
      <c r="A1979" s="19">
        <v>1958</v>
      </c>
      <c r="B1979" s="133">
        <v>77.650000000000006</v>
      </c>
      <c r="C1979" s="20">
        <v>49010</v>
      </c>
      <c r="D1979" s="101">
        <v>7573.9858338699287</v>
      </c>
      <c r="E1979" s="23">
        <v>2560</v>
      </c>
      <c r="F1979" s="21">
        <v>76</v>
      </c>
      <c r="G1979" s="38">
        <v>10209.985833869929</v>
      </c>
      <c r="H1979" s="74"/>
    </row>
    <row r="1980" spans="1:8" ht="15" customHeight="1" x14ac:dyDescent="0.2">
      <c r="A1980" s="19">
        <v>1959</v>
      </c>
      <c r="B1980" s="133">
        <v>77.67</v>
      </c>
      <c r="C1980" s="20">
        <v>49010</v>
      </c>
      <c r="D1980" s="101">
        <v>7572.0355349555812</v>
      </c>
      <c r="E1980" s="23">
        <v>2559</v>
      </c>
      <c r="F1980" s="21">
        <v>76</v>
      </c>
      <c r="G1980" s="38">
        <v>10207.035534955581</v>
      </c>
      <c r="H1980" s="74"/>
    </row>
    <row r="1981" spans="1:8" ht="15" customHeight="1" x14ac:dyDescent="0.2">
      <c r="A1981" s="25">
        <v>1960</v>
      </c>
      <c r="B1981" s="133">
        <v>77.69</v>
      </c>
      <c r="C1981" s="20">
        <v>49010</v>
      </c>
      <c r="D1981" s="101">
        <v>7570.0862401853519</v>
      </c>
      <c r="E1981" s="23">
        <v>2559</v>
      </c>
      <c r="F1981" s="21">
        <v>76</v>
      </c>
      <c r="G1981" s="38">
        <v>10205.086240185352</v>
      </c>
      <c r="H1981" s="74"/>
    </row>
    <row r="1982" spans="1:8" ht="15" customHeight="1" x14ac:dyDescent="0.2">
      <c r="A1982" s="19">
        <v>1961</v>
      </c>
      <c r="B1982" s="133">
        <v>77.709999999999994</v>
      </c>
      <c r="C1982" s="20">
        <v>49010</v>
      </c>
      <c r="D1982" s="101">
        <v>7568.1379487839404</v>
      </c>
      <c r="E1982" s="23">
        <v>2558</v>
      </c>
      <c r="F1982" s="21">
        <v>76</v>
      </c>
      <c r="G1982" s="38">
        <v>10202.13794878394</v>
      </c>
      <c r="H1982" s="74"/>
    </row>
    <row r="1983" spans="1:8" ht="15" customHeight="1" x14ac:dyDescent="0.2">
      <c r="A1983" s="19">
        <v>1962</v>
      </c>
      <c r="B1983" s="133">
        <v>77.73</v>
      </c>
      <c r="C1983" s="20">
        <v>49010</v>
      </c>
      <c r="D1983" s="101">
        <v>7566.1906599768436</v>
      </c>
      <c r="E1983" s="23">
        <v>2557</v>
      </c>
      <c r="F1983" s="21">
        <v>76</v>
      </c>
      <c r="G1983" s="38">
        <v>10199.190659976844</v>
      </c>
      <c r="H1983" s="74"/>
    </row>
    <row r="1984" spans="1:8" ht="15" customHeight="1" x14ac:dyDescent="0.2">
      <c r="A1984" s="19">
        <v>1963</v>
      </c>
      <c r="B1984" s="133">
        <v>77.75</v>
      </c>
      <c r="C1984" s="20">
        <v>49010</v>
      </c>
      <c r="D1984" s="101">
        <v>7564.2443729903534</v>
      </c>
      <c r="E1984" s="23">
        <v>2557</v>
      </c>
      <c r="F1984" s="21">
        <v>76</v>
      </c>
      <c r="G1984" s="38">
        <v>10197.244372990353</v>
      </c>
      <c r="H1984" s="74"/>
    </row>
    <row r="1985" spans="1:8" ht="15" customHeight="1" x14ac:dyDescent="0.2">
      <c r="A1985" s="19">
        <v>1964</v>
      </c>
      <c r="B1985" s="133">
        <v>77.77</v>
      </c>
      <c r="C1985" s="20">
        <v>49010</v>
      </c>
      <c r="D1985" s="101">
        <v>7562.2990870515623</v>
      </c>
      <c r="E1985" s="23">
        <v>2556</v>
      </c>
      <c r="F1985" s="21">
        <v>76</v>
      </c>
      <c r="G1985" s="38">
        <v>10194.299087051562</v>
      </c>
      <c r="H1985" s="74"/>
    </row>
    <row r="1986" spans="1:8" ht="15" customHeight="1" x14ac:dyDescent="0.2">
      <c r="A1986" s="19">
        <v>1965</v>
      </c>
      <c r="B1986" s="133">
        <v>77.790000000000006</v>
      </c>
      <c r="C1986" s="20">
        <v>49010</v>
      </c>
      <c r="D1986" s="101">
        <v>7560.3548013883528</v>
      </c>
      <c r="E1986" s="23">
        <v>2555</v>
      </c>
      <c r="F1986" s="21">
        <v>76</v>
      </c>
      <c r="G1986" s="38">
        <v>10191.354801388352</v>
      </c>
      <c r="H1986" s="74"/>
    </row>
    <row r="1987" spans="1:8" ht="15" customHeight="1" x14ac:dyDescent="0.2">
      <c r="A1987" s="19">
        <v>1966</v>
      </c>
      <c r="B1987" s="133">
        <v>77.81</v>
      </c>
      <c r="C1987" s="20">
        <v>49010</v>
      </c>
      <c r="D1987" s="101">
        <v>7558.4115152294053</v>
      </c>
      <c r="E1987" s="23">
        <v>2555</v>
      </c>
      <c r="F1987" s="21">
        <v>76</v>
      </c>
      <c r="G1987" s="38">
        <v>10189.411515229405</v>
      </c>
      <c r="H1987" s="74"/>
    </row>
    <row r="1988" spans="1:8" ht="15" customHeight="1" x14ac:dyDescent="0.2">
      <c r="A1988" s="19">
        <v>1967</v>
      </c>
      <c r="B1988" s="133">
        <v>77.83</v>
      </c>
      <c r="C1988" s="20">
        <v>49010</v>
      </c>
      <c r="D1988" s="101">
        <v>7556.4692278041875</v>
      </c>
      <c r="E1988" s="23">
        <v>2554</v>
      </c>
      <c r="F1988" s="21">
        <v>76</v>
      </c>
      <c r="G1988" s="38">
        <v>10186.469227804188</v>
      </c>
      <c r="H1988" s="74"/>
    </row>
    <row r="1989" spans="1:8" ht="15" customHeight="1" x14ac:dyDescent="0.2">
      <c r="A1989" s="19">
        <v>1968</v>
      </c>
      <c r="B1989" s="133">
        <v>77.849999999999994</v>
      </c>
      <c r="C1989" s="20">
        <v>49010</v>
      </c>
      <c r="D1989" s="101">
        <v>7554.5279383429679</v>
      </c>
      <c r="E1989" s="23">
        <v>2553</v>
      </c>
      <c r="F1989" s="21">
        <v>76</v>
      </c>
      <c r="G1989" s="38">
        <v>10183.527938342968</v>
      </c>
      <c r="H1989" s="74"/>
    </row>
    <row r="1990" spans="1:8" ht="15" customHeight="1" x14ac:dyDescent="0.2">
      <c r="A1990" s="19">
        <v>1969</v>
      </c>
      <c r="B1990" s="133">
        <v>77.87</v>
      </c>
      <c r="C1990" s="20">
        <v>49010</v>
      </c>
      <c r="D1990" s="101">
        <v>7552.587646076795</v>
      </c>
      <c r="E1990" s="23">
        <v>2553</v>
      </c>
      <c r="F1990" s="21">
        <v>76</v>
      </c>
      <c r="G1990" s="38">
        <v>10181.587646076794</v>
      </c>
      <c r="H1990" s="74"/>
    </row>
    <row r="1991" spans="1:8" ht="15" customHeight="1" x14ac:dyDescent="0.2">
      <c r="A1991" s="25">
        <v>1970</v>
      </c>
      <c r="B1991" s="133">
        <v>77.89</v>
      </c>
      <c r="C1991" s="20">
        <v>49010</v>
      </c>
      <c r="D1991" s="101">
        <v>7550.6483502375149</v>
      </c>
      <c r="E1991" s="23">
        <v>2552</v>
      </c>
      <c r="F1991" s="21">
        <v>76</v>
      </c>
      <c r="G1991" s="38">
        <v>10178.648350237516</v>
      </c>
      <c r="H1991" s="74"/>
    </row>
    <row r="1992" spans="1:8" ht="15" customHeight="1" x14ac:dyDescent="0.2">
      <c r="A1992" s="19">
        <v>1971</v>
      </c>
      <c r="B1992" s="133">
        <v>77.91</v>
      </c>
      <c r="C1992" s="20">
        <v>49010</v>
      </c>
      <c r="D1992" s="101">
        <v>7548.7100500577581</v>
      </c>
      <c r="E1992" s="23">
        <v>2551</v>
      </c>
      <c r="F1992" s="21">
        <v>75</v>
      </c>
      <c r="G1992" s="38">
        <v>10174.710050057758</v>
      </c>
      <c r="H1992" s="74"/>
    </row>
    <row r="1993" spans="1:8" ht="15" customHeight="1" x14ac:dyDescent="0.2">
      <c r="A1993" s="19">
        <v>1972</v>
      </c>
      <c r="B1993" s="133">
        <v>77.930000000000007</v>
      </c>
      <c r="C1993" s="20">
        <v>49010</v>
      </c>
      <c r="D1993" s="101">
        <v>7546.7727447709476</v>
      </c>
      <c r="E1993" s="23">
        <v>2551</v>
      </c>
      <c r="F1993" s="21">
        <v>75</v>
      </c>
      <c r="G1993" s="38">
        <v>10172.772744770948</v>
      </c>
      <c r="H1993" s="74"/>
    </row>
    <row r="1994" spans="1:8" ht="15" customHeight="1" x14ac:dyDescent="0.2">
      <c r="A1994" s="19">
        <v>1973</v>
      </c>
      <c r="B1994" s="133">
        <v>77.95</v>
      </c>
      <c r="C1994" s="20">
        <v>49010</v>
      </c>
      <c r="D1994" s="101">
        <v>7544.8364336112882</v>
      </c>
      <c r="E1994" s="23">
        <v>2550</v>
      </c>
      <c r="F1994" s="21">
        <v>75</v>
      </c>
      <c r="G1994" s="38">
        <v>10169.836433611288</v>
      </c>
      <c r="H1994" s="74"/>
    </row>
    <row r="1995" spans="1:8" ht="15" customHeight="1" x14ac:dyDescent="0.2">
      <c r="A1995" s="19">
        <v>1974</v>
      </c>
      <c r="B1995" s="133">
        <v>77.97</v>
      </c>
      <c r="C1995" s="20">
        <v>49010</v>
      </c>
      <c r="D1995" s="101">
        <v>7542.9011158137746</v>
      </c>
      <c r="E1995" s="23">
        <v>2550</v>
      </c>
      <c r="F1995" s="21">
        <v>75</v>
      </c>
      <c r="G1995" s="38">
        <v>10167.901115813775</v>
      </c>
      <c r="H1995" s="74"/>
    </row>
    <row r="1996" spans="1:8" ht="15" customHeight="1" x14ac:dyDescent="0.2">
      <c r="A1996" s="19">
        <v>1975</v>
      </c>
      <c r="B1996" s="133">
        <v>77.989999999999995</v>
      </c>
      <c r="C1996" s="20">
        <v>49010</v>
      </c>
      <c r="D1996" s="101">
        <v>7540.9667906141822</v>
      </c>
      <c r="E1996" s="23">
        <v>2549</v>
      </c>
      <c r="F1996" s="21">
        <v>75</v>
      </c>
      <c r="G1996" s="38">
        <v>10164.966790614182</v>
      </c>
      <c r="H1996" s="74"/>
    </row>
    <row r="1997" spans="1:8" ht="15" customHeight="1" x14ac:dyDescent="0.2">
      <c r="A1997" s="19">
        <v>1976</v>
      </c>
      <c r="B1997" s="133">
        <v>78.010000000000005</v>
      </c>
      <c r="C1997" s="20">
        <v>49010</v>
      </c>
      <c r="D1997" s="101">
        <v>7539.0334572490701</v>
      </c>
      <c r="E1997" s="23">
        <v>2548</v>
      </c>
      <c r="F1997" s="21">
        <v>75</v>
      </c>
      <c r="G1997" s="38">
        <v>10162.03345724907</v>
      </c>
      <c r="H1997" s="74"/>
    </row>
    <row r="1998" spans="1:8" ht="15" customHeight="1" x14ac:dyDescent="0.2">
      <c r="A1998" s="19">
        <v>1977</v>
      </c>
      <c r="B1998" s="133">
        <v>78.03</v>
      </c>
      <c r="C1998" s="20">
        <v>49010</v>
      </c>
      <c r="D1998" s="101">
        <v>7537.1011149557862</v>
      </c>
      <c r="E1998" s="23">
        <v>2548</v>
      </c>
      <c r="F1998" s="21">
        <v>75</v>
      </c>
      <c r="G1998" s="38">
        <v>10160.101114955785</v>
      </c>
      <c r="H1998" s="74"/>
    </row>
    <row r="1999" spans="1:8" ht="15" customHeight="1" x14ac:dyDescent="0.2">
      <c r="A1999" s="19">
        <v>1978</v>
      </c>
      <c r="B1999" s="133">
        <v>78.05</v>
      </c>
      <c r="C1999" s="20">
        <v>49010</v>
      </c>
      <c r="D1999" s="101">
        <v>7535.1697629724531</v>
      </c>
      <c r="E1999" s="23">
        <v>2547</v>
      </c>
      <c r="F1999" s="21">
        <v>75</v>
      </c>
      <c r="G1999" s="38">
        <v>10157.169762972453</v>
      </c>
      <c r="H1999" s="74"/>
    </row>
    <row r="2000" spans="1:8" ht="15" customHeight="1" x14ac:dyDescent="0.2">
      <c r="A2000" s="19">
        <v>1979</v>
      </c>
      <c r="B2000" s="133">
        <v>78.069999999999993</v>
      </c>
      <c r="C2000" s="20">
        <v>49010</v>
      </c>
      <c r="D2000" s="101">
        <v>7533.2394005379792</v>
      </c>
      <c r="E2000" s="23">
        <v>2546</v>
      </c>
      <c r="F2000" s="21">
        <v>75</v>
      </c>
      <c r="G2000" s="38">
        <v>10154.239400537979</v>
      </c>
      <c r="H2000" s="74"/>
    </row>
    <row r="2001" spans="1:8" ht="15" customHeight="1" x14ac:dyDescent="0.2">
      <c r="A2001" s="25">
        <v>1980</v>
      </c>
      <c r="B2001" s="133">
        <v>78.09</v>
      </c>
      <c r="C2001" s="20">
        <v>49010</v>
      </c>
      <c r="D2001" s="101">
        <v>7531.310026892048</v>
      </c>
      <c r="E2001" s="23">
        <v>2546</v>
      </c>
      <c r="F2001" s="21">
        <v>75</v>
      </c>
      <c r="G2001" s="38">
        <v>10152.310026892048</v>
      </c>
      <c r="H2001" s="74"/>
    </row>
    <row r="2002" spans="1:8" ht="15" customHeight="1" x14ac:dyDescent="0.2">
      <c r="A2002" s="19">
        <v>1981</v>
      </c>
      <c r="B2002" s="133">
        <v>78.11</v>
      </c>
      <c r="C2002" s="20">
        <v>49010</v>
      </c>
      <c r="D2002" s="101">
        <v>7529.3816412751248</v>
      </c>
      <c r="E2002" s="23">
        <v>2545</v>
      </c>
      <c r="F2002" s="21">
        <v>75</v>
      </c>
      <c r="G2002" s="38">
        <v>10149.381641275126</v>
      </c>
      <c r="H2002" s="74"/>
    </row>
    <row r="2003" spans="1:8" ht="15" customHeight="1" x14ac:dyDescent="0.2">
      <c r="A2003" s="19">
        <v>1982</v>
      </c>
      <c r="B2003" s="133">
        <v>78.13</v>
      </c>
      <c r="C2003" s="20">
        <v>49010</v>
      </c>
      <c r="D2003" s="101">
        <v>7527.454242928452</v>
      </c>
      <c r="E2003" s="23">
        <v>2544</v>
      </c>
      <c r="F2003" s="21">
        <v>75</v>
      </c>
      <c r="G2003" s="38">
        <v>10146.454242928452</v>
      </c>
      <c r="H2003" s="74"/>
    </row>
    <row r="2004" spans="1:8" ht="15" customHeight="1" x14ac:dyDescent="0.2">
      <c r="A2004" s="19">
        <v>1983</v>
      </c>
      <c r="B2004" s="133">
        <v>78.150000000000006</v>
      </c>
      <c r="C2004" s="20">
        <v>49010</v>
      </c>
      <c r="D2004" s="101">
        <v>7525.5278310940503</v>
      </c>
      <c r="E2004" s="23">
        <v>2544</v>
      </c>
      <c r="F2004" s="21">
        <v>75</v>
      </c>
      <c r="G2004" s="38">
        <v>10144.52783109405</v>
      </c>
      <c r="H2004" s="74"/>
    </row>
    <row r="2005" spans="1:8" ht="15" customHeight="1" x14ac:dyDescent="0.2">
      <c r="A2005" s="19">
        <v>1984</v>
      </c>
      <c r="B2005" s="133">
        <v>78.17</v>
      </c>
      <c r="C2005" s="20">
        <v>49010</v>
      </c>
      <c r="D2005" s="101">
        <v>7523.6024050147107</v>
      </c>
      <c r="E2005" s="23">
        <v>2543</v>
      </c>
      <c r="F2005" s="21">
        <v>75</v>
      </c>
      <c r="G2005" s="38">
        <v>10141.60240501471</v>
      </c>
      <c r="H2005" s="74"/>
    </row>
    <row r="2006" spans="1:8" ht="15" customHeight="1" x14ac:dyDescent="0.2">
      <c r="A2006" s="19">
        <v>1985</v>
      </c>
      <c r="B2006" s="133">
        <v>78.19</v>
      </c>
      <c r="C2006" s="20">
        <v>49010</v>
      </c>
      <c r="D2006" s="101">
        <v>7521.6779639340066</v>
      </c>
      <c r="E2006" s="23">
        <v>2542</v>
      </c>
      <c r="F2006" s="21">
        <v>75</v>
      </c>
      <c r="G2006" s="38">
        <v>10138.677963934006</v>
      </c>
      <c r="H2006" s="74"/>
    </row>
    <row r="2007" spans="1:8" ht="15" customHeight="1" x14ac:dyDescent="0.2">
      <c r="A2007" s="19">
        <v>1986</v>
      </c>
      <c r="B2007" s="133">
        <v>78.22</v>
      </c>
      <c r="C2007" s="20">
        <v>49010</v>
      </c>
      <c r="D2007" s="101">
        <v>7518.7931475326004</v>
      </c>
      <c r="E2007" s="23">
        <v>2541</v>
      </c>
      <c r="F2007" s="21">
        <v>75</v>
      </c>
      <c r="G2007" s="38">
        <v>10134.7931475326</v>
      </c>
      <c r="H2007" s="74"/>
    </row>
    <row r="2008" spans="1:8" ht="15" customHeight="1" x14ac:dyDescent="0.2">
      <c r="A2008" s="19">
        <v>1987</v>
      </c>
      <c r="B2008" s="133">
        <v>78.239999999999995</v>
      </c>
      <c r="C2008" s="20">
        <v>49010</v>
      </c>
      <c r="D2008" s="101">
        <v>7516.8711656441719</v>
      </c>
      <c r="E2008" s="23">
        <v>2541</v>
      </c>
      <c r="F2008" s="21">
        <v>75</v>
      </c>
      <c r="G2008" s="38">
        <v>10132.871165644172</v>
      </c>
      <c r="H2008" s="74"/>
    </row>
    <row r="2009" spans="1:8" ht="15" customHeight="1" x14ac:dyDescent="0.2">
      <c r="A2009" s="19">
        <v>1988</v>
      </c>
      <c r="B2009" s="133">
        <v>78.260000000000005</v>
      </c>
      <c r="C2009" s="20">
        <v>49010</v>
      </c>
      <c r="D2009" s="101">
        <v>7514.9501661129561</v>
      </c>
      <c r="E2009" s="23">
        <v>2540</v>
      </c>
      <c r="F2009" s="21">
        <v>75</v>
      </c>
      <c r="G2009" s="38">
        <v>10129.950166112956</v>
      </c>
      <c r="H2009" s="74"/>
    </row>
    <row r="2010" spans="1:8" ht="15" customHeight="1" x14ac:dyDescent="0.2">
      <c r="A2010" s="19">
        <v>1989</v>
      </c>
      <c r="B2010" s="133">
        <v>78.28</v>
      </c>
      <c r="C2010" s="20">
        <v>49010</v>
      </c>
      <c r="D2010" s="101">
        <v>7513.0301481859988</v>
      </c>
      <c r="E2010" s="23">
        <v>2539</v>
      </c>
      <c r="F2010" s="21">
        <v>75</v>
      </c>
      <c r="G2010" s="38">
        <v>10127.030148185999</v>
      </c>
      <c r="H2010" s="74"/>
    </row>
    <row r="2011" spans="1:8" ht="15" customHeight="1" x14ac:dyDescent="0.2">
      <c r="A2011" s="25">
        <v>1990</v>
      </c>
      <c r="B2011" s="133">
        <v>78.3</v>
      </c>
      <c r="C2011" s="20">
        <v>49010</v>
      </c>
      <c r="D2011" s="101">
        <v>7511.1111111111113</v>
      </c>
      <c r="E2011" s="23">
        <v>2539</v>
      </c>
      <c r="F2011" s="21">
        <v>75</v>
      </c>
      <c r="G2011" s="38">
        <v>10125.111111111111</v>
      </c>
      <c r="H2011" s="74"/>
    </row>
    <row r="2012" spans="1:8" ht="15" customHeight="1" x14ac:dyDescent="0.2">
      <c r="A2012" s="19">
        <v>1991</v>
      </c>
      <c r="B2012" s="133">
        <v>78.319999999999993</v>
      </c>
      <c r="C2012" s="20">
        <v>49010</v>
      </c>
      <c r="D2012" s="101">
        <v>7509.1930541368747</v>
      </c>
      <c r="E2012" s="23">
        <v>2538</v>
      </c>
      <c r="F2012" s="21">
        <v>75</v>
      </c>
      <c r="G2012" s="38">
        <v>10122.193054136875</v>
      </c>
      <c r="H2012" s="74"/>
    </row>
    <row r="2013" spans="1:8" ht="15" customHeight="1" x14ac:dyDescent="0.2">
      <c r="A2013" s="19">
        <v>1992</v>
      </c>
      <c r="B2013" s="133">
        <v>78.34</v>
      </c>
      <c r="C2013" s="20">
        <v>49010</v>
      </c>
      <c r="D2013" s="101">
        <v>7507.2759765126366</v>
      </c>
      <c r="E2013" s="23">
        <v>2537</v>
      </c>
      <c r="F2013" s="21">
        <v>75</v>
      </c>
      <c r="G2013" s="38">
        <v>10119.275976512636</v>
      </c>
      <c r="H2013" s="74"/>
    </row>
    <row r="2014" spans="1:8" ht="15" customHeight="1" x14ac:dyDescent="0.2">
      <c r="A2014" s="19">
        <v>1993</v>
      </c>
      <c r="B2014" s="133">
        <v>78.36</v>
      </c>
      <c r="C2014" s="20">
        <v>49010</v>
      </c>
      <c r="D2014" s="101">
        <v>7505.359877488514</v>
      </c>
      <c r="E2014" s="23">
        <v>2537</v>
      </c>
      <c r="F2014" s="21">
        <v>75</v>
      </c>
      <c r="G2014" s="38">
        <v>10117.359877488514</v>
      </c>
      <c r="H2014" s="74"/>
    </row>
    <row r="2015" spans="1:8" ht="15" customHeight="1" x14ac:dyDescent="0.2">
      <c r="A2015" s="19">
        <v>1994</v>
      </c>
      <c r="B2015" s="133">
        <v>78.38</v>
      </c>
      <c r="C2015" s="20">
        <v>49010</v>
      </c>
      <c r="D2015" s="101">
        <v>7503.4447563153863</v>
      </c>
      <c r="E2015" s="23">
        <v>2536</v>
      </c>
      <c r="F2015" s="21">
        <v>75</v>
      </c>
      <c r="G2015" s="38">
        <v>10114.444756315386</v>
      </c>
      <c r="H2015" s="74"/>
    </row>
    <row r="2016" spans="1:8" ht="15" customHeight="1" x14ac:dyDescent="0.2">
      <c r="A2016" s="19">
        <v>1995</v>
      </c>
      <c r="B2016" s="133">
        <v>78.400000000000006</v>
      </c>
      <c r="C2016" s="20">
        <v>49010</v>
      </c>
      <c r="D2016" s="101">
        <v>7501.5306122448965</v>
      </c>
      <c r="E2016" s="23">
        <v>2536</v>
      </c>
      <c r="F2016" s="21">
        <v>75</v>
      </c>
      <c r="G2016" s="38">
        <v>10112.530612244896</v>
      </c>
      <c r="H2016" s="74"/>
    </row>
    <row r="2017" spans="1:8" ht="15" customHeight="1" x14ac:dyDescent="0.2">
      <c r="A2017" s="19">
        <v>1996</v>
      </c>
      <c r="B2017" s="133">
        <v>78.42</v>
      </c>
      <c r="C2017" s="20">
        <v>49010</v>
      </c>
      <c r="D2017" s="101">
        <v>7499.6174445294564</v>
      </c>
      <c r="E2017" s="23">
        <v>2535</v>
      </c>
      <c r="F2017" s="21">
        <v>75</v>
      </c>
      <c r="G2017" s="38">
        <v>10109.617444529456</v>
      </c>
      <c r="H2017" s="74"/>
    </row>
    <row r="2018" spans="1:8" ht="15" customHeight="1" x14ac:dyDescent="0.2">
      <c r="A2018" s="19">
        <v>1997</v>
      </c>
      <c r="B2018" s="133">
        <v>78.44</v>
      </c>
      <c r="C2018" s="20">
        <v>49010</v>
      </c>
      <c r="D2018" s="101">
        <v>7497.7052524222345</v>
      </c>
      <c r="E2018" s="23">
        <v>2534</v>
      </c>
      <c r="F2018" s="21">
        <v>75</v>
      </c>
      <c r="G2018" s="38">
        <v>10106.705252422234</v>
      </c>
      <c r="H2018" s="74"/>
    </row>
    <row r="2019" spans="1:8" ht="15" customHeight="1" x14ac:dyDescent="0.2">
      <c r="A2019" s="19">
        <v>1998</v>
      </c>
      <c r="B2019" s="133">
        <v>78.459999999999994</v>
      </c>
      <c r="C2019" s="20">
        <v>49010</v>
      </c>
      <c r="D2019" s="101">
        <v>7495.7940351771613</v>
      </c>
      <c r="E2019" s="23">
        <v>2534</v>
      </c>
      <c r="F2019" s="21">
        <v>75</v>
      </c>
      <c r="G2019" s="38">
        <v>10104.794035177161</v>
      </c>
      <c r="H2019" s="74"/>
    </row>
    <row r="2020" spans="1:8" ht="15" customHeight="1" x14ac:dyDescent="0.2">
      <c r="A2020" s="19">
        <v>1999</v>
      </c>
      <c r="B2020" s="133">
        <v>78.48</v>
      </c>
      <c r="C2020" s="20">
        <v>49010</v>
      </c>
      <c r="D2020" s="101">
        <v>7493.8837920489286</v>
      </c>
      <c r="E2020" s="23">
        <v>2533</v>
      </c>
      <c r="F2020" s="21">
        <v>75</v>
      </c>
      <c r="G2020" s="38">
        <v>10101.883792048928</v>
      </c>
      <c r="H2020" s="74"/>
    </row>
    <row r="2021" spans="1:8" ht="15" customHeight="1" x14ac:dyDescent="0.2">
      <c r="A2021" s="25">
        <v>2000</v>
      </c>
      <c r="B2021" s="133">
        <v>78.5</v>
      </c>
      <c r="C2021" s="20">
        <v>49010</v>
      </c>
      <c r="D2021" s="101">
        <v>7491.9745222929942</v>
      </c>
      <c r="E2021" s="23">
        <v>2532</v>
      </c>
      <c r="F2021" s="21">
        <v>75</v>
      </c>
      <c r="G2021" s="38">
        <v>10098.974522292994</v>
      </c>
      <c r="H2021" s="74"/>
    </row>
    <row r="2022" spans="1:8" ht="15" customHeight="1" x14ac:dyDescent="0.2">
      <c r="A2022" s="19">
        <v>2001</v>
      </c>
      <c r="B2022" s="133">
        <v>78.52</v>
      </c>
      <c r="C2022" s="20">
        <v>49010</v>
      </c>
      <c r="D2022" s="101">
        <v>7490.0662251655631</v>
      </c>
      <c r="E2022" s="23">
        <v>2532</v>
      </c>
      <c r="F2022" s="21">
        <v>75</v>
      </c>
      <c r="G2022" s="38">
        <v>10097.066225165563</v>
      </c>
      <c r="H2022" s="74"/>
    </row>
    <row r="2023" spans="1:8" ht="15" customHeight="1" x14ac:dyDescent="0.2">
      <c r="A2023" s="19">
        <v>2002</v>
      </c>
      <c r="B2023" s="133">
        <v>78.540000000000006</v>
      </c>
      <c r="C2023" s="20">
        <v>49010</v>
      </c>
      <c r="D2023" s="101">
        <v>7488.1588999236046</v>
      </c>
      <c r="E2023" s="23">
        <v>2531</v>
      </c>
      <c r="F2023" s="21">
        <v>75</v>
      </c>
      <c r="G2023" s="38">
        <v>10094.158899923605</v>
      </c>
      <c r="H2023" s="74"/>
    </row>
    <row r="2024" spans="1:8" ht="15" customHeight="1" x14ac:dyDescent="0.2">
      <c r="A2024" s="19">
        <v>2003</v>
      </c>
      <c r="B2024" s="133">
        <v>78.56</v>
      </c>
      <c r="C2024" s="20">
        <v>49010</v>
      </c>
      <c r="D2024" s="101">
        <v>7486.2525458248474</v>
      </c>
      <c r="E2024" s="23">
        <v>2530</v>
      </c>
      <c r="F2024" s="21">
        <v>75</v>
      </c>
      <c r="G2024" s="38">
        <v>10091.252545824847</v>
      </c>
      <c r="H2024" s="74"/>
    </row>
    <row r="2025" spans="1:8" ht="15" customHeight="1" x14ac:dyDescent="0.2">
      <c r="A2025" s="19">
        <v>2004</v>
      </c>
      <c r="B2025" s="133">
        <v>78.58</v>
      </c>
      <c r="C2025" s="20">
        <v>49010</v>
      </c>
      <c r="D2025" s="101">
        <v>7484.3471621277677</v>
      </c>
      <c r="E2025" s="23">
        <v>2530</v>
      </c>
      <c r="F2025" s="21">
        <v>75</v>
      </c>
      <c r="G2025" s="38">
        <v>10089.347162127768</v>
      </c>
      <c r="H2025" s="74"/>
    </row>
    <row r="2026" spans="1:8" ht="15" customHeight="1" x14ac:dyDescent="0.2">
      <c r="A2026" s="19">
        <v>2005</v>
      </c>
      <c r="B2026" s="133">
        <v>78.599999999999994</v>
      </c>
      <c r="C2026" s="20">
        <v>49010</v>
      </c>
      <c r="D2026" s="101">
        <v>7482.4427480916038</v>
      </c>
      <c r="E2026" s="23">
        <v>2529</v>
      </c>
      <c r="F2026" s="21">
        <v>75</v>
      </c>
      <c r="G2026" s="38">
        <v>10086.442748091604</v>
      </c>
      <c r="H2026" s="74"/>
    </row>
    <row r="2027" spans="1:8" ht="15" customHeight="1" x14ac:dyDescent="0.2">
      <c r="A2027" s="19">
        <v>2006</v>
      </c>
      <c r="B2027" s="133">
        <v>78.62</v>
      </c>
      <c r="C2027" s="20">
        <v>49010</v>
      </c>
      <c r="D2027" s="101">
        <v>7480.5393029763418</v>
      </c>
      <c r="E2027" s="23">
        <v>2528</v>
      </c>
      <c r="F2027" s="21">
        <v>75</v>
      </c>
      <c r="G2027" s="38">
        <v>10083.539302976342</v>
      </c>
      <c r="H2027" s="74"/>
    </row>
    <row r="2028" spans="1:8" ht="15" customHeight="1" x14ac:dyDescent="0.2">
      <c r="A2028" s="19">
        <v>2007</v>
      </c>
      <c r="B2028" s="133">
        <v>78.64</v>
      </c>
      <c r="C2028" s="20">
        <v>49010</v>
      </c>
      <c r="D2028" s="101">
        <v>7478.6368260427262</v>
      </c>
      <c r="E2028" s="23">
        <v>2528</v>
      </c>
      <c r="F2028" s="21">
        <v>75</v>
      </c>
      <c r="G2028" s="38">
        <v>10081.636826042726</v>
      </c>
      <c r="H2028" s="74"/>
    </row>
    <row r="2029" spans="1:8" ht="15" customHeight="1" x14ac:dyDescent="0.2">
      <c r="A2029" s="19">
        <v>2008</v>
      </c>
      <c r="B2029" s="133">
        <v>78.66</v>
      </c>
      <c r="C2029" s="20">
        <v>49010</v>
      </c>
      <c r="D2029" s="101">
        <v>7476.7353165522509</v>
      </c>
      <c r="E2029" s="23">
        <v>2527</v>
      </c>
      <c r="F2029" s="21">
        <v>75</v>
      </c>
      <c r="G2029" s="38">
        <v>10078.735316552251</v>
      </c>
      <c r="H2029" s="74"/>
    </row>
    <row r="2030" spans="1:8" ht="15" customHeight="1" x14ac:dyDescent="0.2">
      <c r="A2030" s="19">
        <v>2009</v>
      </c>
      <c r="B2030" s="133">
        <v>78.680000000000007</v>
      </c>
      <c r="C2030" s="20">
        <v>49010</v>
      </c>
      <c r="D2030" s="101">
        <v>7474.8347737671575</v>
      </c>
      <c r="E2030" s="23">
        <v>2526</v>
      </c>
      <c r="F2030" s="21">
        <v>75</v>
      </c>
      <c r="G2030" s="38">
        <v>10075.834773767157</v>
      </c>
      <c r="H2030" s="74"/>
    </row>
    <row r="2031" spans="1:8" ht="15" customHeight="1" x14ac:dyDescent="0.2">
      <c r="A2031" s="25">
        <v>2010</v>
      </c>
      <c r="B2031" s="133">
        <v>78.7</v>
      </c>
      <c r="C2031" s="20">
        <v>49010</v>
      </c>
      <c r="D2031" s="101">
        <v>7472.9351969504442</v>
      </c>
      <c r="E2031" s="23">
        <v>2526</v>
      </c>
      <c r="F2031" s="21">
        <v>75</v>
      </c>
      <c r="G2031" s="38">
        <v>10073.935196950444</v>
      </c>
      <c r="H2031" s="74"/>
    </row>
    <row r="2032" spans="1:8" ht="15" customHeight="1" x14ac:dyDescent="0.2">
      <c r="A2032" s="19">
        <v>2011</v>
      </c>
      <c r="B2032" s="133">
        <v>78.72</v>
      </c>
      <c r="C2032" s="20">
        <v>49010</v>
      </c>
      <c r="D2032" s="101">
        <v>7471.0365853658541</v>
      </c>
      <c r="E2032" s="23">
        <v>2525</v>
      </c>
      <c r="F2032" s="21">
        <v>75</v>
      </c>
      <c r="G2032" s="38">
        <v>10071.036585365855</v>
      </c>
      <c r="H2032" s="74"/>
    </row>
    <row r="2033" spans="1:8" ht="15" customHeight="1" x14ac:dyDescent="0.2">
      <c r="A2033" s="19">
        <v>2012</v>
      </c>
      <c r="B2033" s="133">
        <v>78.739999999999995</v>
      </c>
      <c r="C2033" s="20">
        <v>49010</v>
      </c>
      <c r="D2033" s="101">
        <v>7469.1389382778771</v>
      </c>
      <c r="E2033" s="23">
        <v>2525</v>
      </c>
      <c r="F2033" s="21">
        <v>75</v>
      </c>
      <c r="G2033" s="38">
        <v>10069.138938277876</v>
      </c>
      <c r="H2033" s="74"/>
    </row>
    <row r="2034" spans="1:8" ht="15" customHeight="1" x14ac:dyDescent="0.2">
      <c r="A2034" s="19">
        <v>2013</v>
      </c>
      <c r="B2034" s="133">
        <v>78.760000000000005</v>
      </c>
      <c r="C2034" s="20">
        <v>49010</v>
      </c>
      <c r="D2034" s="101">
        <v>7467.2422549517523</v>
      </c>
      <c r="E2034" s="23">
        <v>2524</v>
      </c>
      <c r="F2034" s="21">
        <v>75</v>
      </c>
      <c r="G2034" s="38">
        <v>10066.242254951752</v>
      </c>
      <c r="H2034" s="74"/>
    </row>
    <row r="2035" spans="1:8" ht="15" customHeight="1" x14ac:dyDescent="0.2">
      <c r="A2035" s="19">
        <v>2014</v>
      </c>
      <c r="B2035" s="133">
        <v>78.78</v>
      </c>
      <c r="C2035" s="20">
        <v>49010</v>
      </c>
      <c r="D2035" s="101">
        <v>7465.3465346534649</v>
      </c>
      <c r="E2035" s="23">
        <v>2523</v>
      </c>
      <c r="F2035" s="21">
        <v>75</v>
      </c>
      <c r="G2035" s="38">
        <v>10063.346534653465</v>
      </c>
      <c r="H2035" s="74"/>
    </row>
    <row r="2036" spans="1:8" ht="15" customHeight="1" x14ac:dyDescent="0.2">
      <c r="A2036" s="19">
        <v>2015</v>
      </c>
      <c r="B2036" s="133">
        <v>78.790000000000006</v>
      </c>
      <c r="C2036" s="20">
        <v>49010</v>
      </c>
      <c r="D2036" s="101">
        <v>7464.3990354105845</v>
      </c>
      <c r="E2036" s="23">
        <v>2523</v>
      </c>
      <c r="F2036" s="21">
        <v>75</v>
      </c>
      <c r="G2036" s="38">
        <v>10062.399035410584</v>
      </c>
      <c r="H2036" s="74"/>
    </row>
    <row r="2037" spans="1:8" ht="15" customHeight="1" x14ac:dyDescent="0.2">
      <c r="A2037" s="19">
        <v>2016</v>
      </c>
      <c r="B2037" s="133">
        <v>78.81</v>
      </c>
      <c r="C2037" s="20">
        <v>49010</v>
      </c>
      <c r="D2037" s="101">
        <v>7462.5047582794059</v>
      </c>
      <c r="E2037" s="23">
        <v>2522</v>
      </c>
      <c r="F2037" s="21">
        <v>75</v>
      </c>
      <c r="G2037" s="38">
        <v>10059.504758279407</v>
      </c>
      <c r="H2037" s="74"/>
    </row>
    <row r="2038" spans="1:8" ht="15" customHeight="1" x14ac:dyDescent="0.2">
      <c r="A2038" s="19">
        <v>2017</v>
      </c>
      <c r="B2038" s="133">
        <v>78.83</v>
      </c>
      <c r="C2038" s="20">
        <v>49010</v>
      </c>
      <c r="D2038" s="101">
        <v>7460.611442344285</v>
      </c>
      <c r="E2038" s="23">
        <v>2522</v>
      </c>
      <c r="F2038" s="21">
        <v>75</v>
      </c>
      <c r="G2038" s="38">
        <v>10057.611442344285</v>
      </c>
      <c r="H2038" s="74"/>
    </row>
    <row r="2039" spans="1:8" ht="15" customHeight="1" x14ac:dyDescent="0.2">
      <c r="A2039" s="19">
        <v>2018</v>
      </c>
      <c r="B2039" s="133">
        <v>78.849999999999994</v>
      </c>
      <c r="C2039" s="20">
        <v>49010</v>
      </c>
      <c r="D2039" s="101">
        <v>7458.7190868738116</v>
      </c>
      <c r="E2039" s="23">
        <v>2521</v>
      </c>
      <c r="F2039" s="21">
        <v>75</v>
      </c>
      <c r="G2039" s="38">
        <v>10054.719086873811</v>
      </c>
      <c r="H2039" s="74"/>
    </row>
    <row r="2040" spans="1:8" ht="15" customHeight="1" x14ac:dyDescent="0.2">
      <c r="A2040" s="19">
        <v>2019</v>
      </c>
      <c r="B2040" s="133">
        <v>78.87</v>
      </c>
      <c r="C2040" s="20">
        <v>49010</v>
      </c>
      <c r="D2040" s="101">
        <v>7456.8276911373141</v>
      </c>
      <c r="E2040" s="23">
        <v>2520</v>
      </c>
      <c r="F2040" s="21">
        <v>75</v>
      </c>
      <c r="G2040" s="38">
        <v>10051.827691137314</v>
      </c>
      <c r="H2040" s="74"/>
    </row>
    <row r="2041" spans="1:8" ht="15" customHeight="1" x14ac:dyDescent="0.2">
      <c r="A2041" s="25">
        <v>2020</v>
      </c>
      <c r="B2041" s="133">
        <v>78.89</v>
      </c>
      <c r="C2041" s="20">
        <v>49010</v>
      </c>
      <c r="D2041" s="101">
        <v>7454.9372544048674</v>
      </c>
      <c r="E2041" s="23">
        <v>2520</v>
      </c>
      <c r="F2041" s="21">
        <v>75</v>
      </c>
      <c r="G2041" s="38">
        <v>10049.937254404867</v>
      </c>
      <c r="H2041" s="74"/>
    </row>
    <row r="2042" spans="1:8" ht="15" customHeight="1" x14ac:dyDescent="0.2">
      <c r="A2042" s="19">
        <v>2021</v>
      </c>
      <c r="B2042" s="133">
        <v>78.91</v>
      </c>
      <c r="C2042" s="20">
        <v>49010</v>
      </c>
      <c r="D2042" s="101">
        <v>7453.0477759472833</v>
      </c>
      <c r="E2042" s="23">
        <v>2519</v>
      </c>
      <c r="F2042" s="21">
        <v>75</v>
      </c>
      <c r="G2042" s="38">
        <v>10047.047775947283</v>
      </c>
      <c r="H2042" s="74"/>
    </row>
    <row r="2043" spans="1:8" ht="15" customHeight="1" x14ac:dyDescent="0.2">
      <c r="A2043" s="19">
        <v>2022</v>
      </c>
      <c r="B2043" s="133">
        <v>78.930000000000007</v>
      </c>
      <c r="C2043" s="20">
        <v>49010</v>
      </c>
      <c r="D2043" s="101">
        <v>7451.1592550361074</v>
      </c>
      <c r="E2043" s="23">
        <v>2518</v>
      </c>
      <c r="F2043" s="21">
        <v>75</v>
      </c>
      <c r="G2043" s="38">
        <v>10044.159255036107</v>
      </c>
      <c r="H2043" s="74"/>
    </row>
    <row r="2044" spans="1:8" ht="15" customHeight="1" x14ac:dyDescent="0.2">
      <c r="A2044" s="19">
        <v>2023</v>
      </c>
      <c r="B2044" s="133">
        <v>78.95</v>
      </c>
      <c r="C2044" s="20">
        <v>49010</v>
      </c>
      <c r="D2044" s="101">
        <v>7449.2716909436349</v>
      </c>
      <c r="E2044" s="23">
        <v>2518</v>
      </c>
      <c r="F2044" s="21">
        <v>74</v>
      </c>
      <c r="G2044" s="38">
        <v>10041.271690943635</v>
      </c>
      <c r="H2044" s="74"/>
    </row>
    <row r="2045" spans="1:8" ht="15" customHeight="1" x14ac:dyDescent="0.2">
      <c r="A2045" s="19">
        <v>2024</v>
      </c>
      <c r="B2045" s="133">
        <v>78.97</v>
      </c>
      <c r="C2045" s="20">
        <v>49010</v>
      </c>
      <c r="D2045" s="101">
        <v>7447.3850829428893</v>
      </c>
      <c r="E2045" s="23">
        <v>2517</v>
      </c>
      <c r="F2045" s="21">
        <v>74</v>
      </c>
      <c r="G2045" s="38">
        <v>10038.385082942888</v>
      </c>
      <c r="H2045" s="74"/>
    </row>
    <row r="2046" spans="1:8" ht="15" customHeight="1" x14ac:dyDescent="0.2">
      <c r="A2046" s="19">
        <v>2025</v>
      </c>
      <c r="B2046" s="133">
        <v>78.989999999999995</v>
      </c>
      <c r="C2046" s="20">
        <v>49010</v>
      </c>
      <c r="D2046" s="101">
        <v>7445.4994303076337</v>
      </c>
      <c r="E2046" s="23">
        <v>2517</v>
      </c>
      <c r="F2046" s="21">
        <v>74</v>
      </c>
      <c r="G2046" s="38">
        <v>10036.499430307635</v>
      </c>
      <c r="H2046" s="74"/>
    </row>
    <row r="2047" spans="1:8" ht="15" customHeight="1" x14ac:dyDescent="0.2">
      <c r="A2047" s="19">
        <v>2026</v>
      </c>
      <c r="B2047" s="133">
        <v>79.010000000000005</v>
      </c>
      <c r="C2047" s="20">
        <v>49010</v>
      </c>
      <c r="D2047" s="101">
        <v>7443.614732312366</v>
      </c>
      <c r="E2047" s="23">
        <v>2516</v>
      </c>
      <c r="F2047" s="21">
        <v>74</v>
      </c>
      <c r="G2047" s="38">
        <v>10033.614732312366</v>
      </c>
      <c r="H2047" s="74"/>
    </row>
    <row r="2048" spans="1:8" ht="15" customHeight="1" x14ac:dyDescent="0.2">
      <c r="A2048" s="19">
        <v>2027</v>
      </c>
      <c r="B2048" s="133">
        <v>79.03</v>
      </c>
      <c r="C2048" s="20">
        <v>49010</v>
      </c>
      <c r="D2048" s="101">
        <v>7441.7309882323161</v>
      </c>
      <c r="E2048" s="23">
        <v>2515</v>
      </c>
      <c r="F2048" s="21">
        <v>74</v>
      </c>
      <c r="G2048" s="38">
        <v>10030.730988232317</v>
      </c>
      <c r="H2048" s="74"/>
    </row>
    <row r="2049" spans="1:8" ht="15" customHeight="1" x14ac:dyDescent="0.2">
      <c r="A2049" s="19">
        <v>2028</v>
      </c>
      <c r="B2049" s="133">
        <v>79.05</v>
      </c>
      <c r="C2049" s="20">
        <v>49010</v>
      </c>
      <c r="D2049" s="101">
        <v>7439.8481973434536</v>
      </c>
      <c r="E2049" s="23">
        <v>2515</v>
      </c>
      <c r="F2049" s="21">
        <v>74</v>
      </c>
      <c r="G2049" s="38">
        <v>10028.848197343454</v>
      </c>
      <c r="H2049" s="74"/>
    </row>
    <row r="2050" spans="1:8" ht="15" customHeight="1" x14ac:dyDescent="0.2">
      <c r="A2050" s="19">
        <v>2029</v>
      </c>
      <c r="B2050" s="133">
        <v>79.069999999999993</v>
      </c>
      <c r="C2050" s="20">
        <v>49010</v>
      </c>
      <c r="D2050" s="101">
        <v>7437.9663589224729</v>
      </c>
      <c r="E2050" s="23">
        <v>2514</v>
      </c>
      <c r="F2050" s="21">
        <v>74</v>
      </c>
      <c r="G2050" s="38">
        <v>10025.966358922473</v>
      </c>
      <c r="H2050" s="74"/>
    </row>
    <row r="2051" spans="1:8" ht="15" customHeight="1" x14ac:dyDescent="0.2">
      <c r="A2051" s="25">
        <v>2030</v>
      </c>
      <c r="B2051" s="133">
        <v>79.09</v>
      </c>
      <c r="C2051" s="20">
        <v>49010</v>
      </c>
      <c r="D2051" s="101">
        <v>7436.0854722468066</v>
      </c>
      <c r="E2051" s="23">
        <v>2513</v>
      </c>
      <c r="F2051" s="21">
        <v>74</v>
      </c>
      <c r="G2051" s="38">
        <v>10023.085472246807</v>
      </c>
      <c r="H2051" s="74"/>
    </row>
    <row r="2052" spans="1:8" ht="15" customHeight="1" x14ac:dyDescent="0.2">
      <c r="A2052" s="19">
        <v>2031</v>
      </c>
      <c r="B2052" s="133">
        <v>79.11</v>
      </c>
      <c r="C2052" s="20">
        <v>49010</v>
      </c>
      <c r="D2052" s="101">
        <v>7434.2055365946153</v>
      </c>
      <c r="E2052" s="23">
        <v>2513</v>
      </c>
      <c r="F2052" s="21">
        <v>74</v>
      </c>
      <c r="G2052" s="38">
        <v>10021.205536594614</v>
      </c>
      <c r="H2052" s="74"/>
    </row>
    <row r="2053" spans="1:8" ht="15" customHeight="1" x14ac:dyDescent="0.2">
      <c r="A2053" s="19">
        <v>2032</v>
      </c>
      <c r="B2053" s="133">
        <v>79.13</v>
      </c>
      <c r="C2053" s="20">
        <v>49010</v>
      </c>
      <c r="D2053" s="101">
        <v>7432.326551244787</v>
      </c>
      <c r="E2053" s="23">
        <v>2512</v>
      </c>
      <c r="F2053" s="21">
        <v>74</v>
      </c>
      <c r="G2053" s="38">
        <v>10018.326551244787</v>
      </c>
      <c r="H2053" s="74"/>
    </row>
    <row r="2054" spans="1:8" ht="15" customHeight="1" x14ac:dyDescent="0.2">
      <c r="A2054" s="19">
        <v>2033</v>
      </c>
      <c r="B2054" s="133">
        <v>79.150000000000006</v>
      </c>
      <c r="C2054" s="20">
        <v>49010</v>
      </c>
      <c r="D2054" s="101">
        <v>7430.4485154769427</v>
      </c>
      <c r="E2054" s="23">
        <v>2511</v>
      </c>
      <c r="F2054" s="21">
        <v>74</v>
      </c>
      <c r="G2054" s="38">
        <v>10015.448515476943</v>
      </c>
      <c r="H2054" s="74"/>
    </row>
    <row r="2055" spans="1:8" ht="15" customHeight="1" x14ac:dyDescent="0.2">
      <c r="A2055" s="19">
        <v>2034</v>
      </c>
      <c r="B2055" s="133">
        <v>79.17</v>
      </c>
      <c r="C2055" s="20">
        <v>49010</v>
      </c>
      <c r="D2055" s="101">
        <v>7428.5714285714284</v>
      </c>
      <c r="E2055" s="23">
        <v>2511</v>
      </c>
      <c r="F2055" s="21">
        <v>74</v>
      </c>
      <c r="G2055" s="38">
        <v>10013.571428571428</v>
      </c>
      <c r="H2055" s="74"/>
    </row>
    <row r="2056" spans="1:8" ht="15" customHeight="1" x14ac:dyDescent="0.2">
      <c r="A2056" s="19">
        <v>2035</v>
      </c>
      <c r="B2056" s="133">
        <v>79.19</v>
      </c>
      <c r="C2056" s="20">
        <v>49010</v>
      </c>
      <c r="D2056" s="101">
        <v>7426.6952898093186</v>
      </c>
      <c r="E2056" s="23">
        <v>2510</v>
      </c>
      <c r="F2056" s="21">
        <v>74</v>
      </c>
      <c r="G2056" s="38">
        <v>10010.695289809319</v>
      </c>
      <c r="H2056" s="74"/>
    </row>
    <row r="2057" spans="1:8" ht="15" customHeight="1" x14ac:dyDescent="0.2">
      <c r="A2057" s="19">
        <v>2036</v>
      </c>
      <c r="B2057" s="133">
        <v>79.209999999999994</v>
      </c>
      <c r="C2057" s="20">
        <v>49010</v>
      </c>
      <c r="D2057" s="101">
        <v>7424.8200984724153</v>
      </c>
      <c r="E2057" s="23">
        <v>2510</v>
      </c>
      <c r="F2057" s="21">
        <v>74</v>
      </c>
      <c r="G2057" s="38">
        <v>10008.820098472415</v>
      </c>
      <c r="H2057" s="74"/>
    </row>
    <row r="2058" spans="1:8" ht="15" customHeight="1" x14ac:dyDescent="0.2">
      <c r="A2058" s="19">
        <v>2037</v>
      </c>
      <c r="B2058" s="133">
        <v>79.23</v>
      </c>
      <c r="C2058" s="20">
        <v>49010</v>
      </c>
      <c r="D2058" s="101">
        <v>7422.9458538432418</v>
      </c>
      <c r="E2058" s="23">
        <v>2509</v>
      </c>
      <c r="F2058" s="21">
        <v>74</v>
      </c>
      <c r="G2058" s="38">
        <v>10005.945853843241</v>
      </c>
      <c r="H2058" s="74"/>
    </row>
    <row r="2059" spans="1:8" ht="15" customHeight="1" x14ac:dyDescent="0.2">
      <c r="A2059" s="19">
        <v>2038</v>
      </c>
      <c r="B2059" s="133">
        <v>79.25</v>
      </c>
      <c r="C2059" s="20">
        <v>49010</v>
      </c>
      <c r="D2059" s="101">
        <v>7421.0725552050471</v>
      </c>
      <c r="E2059" s="23">
        <v>2508</v>
      </c>
      <c r="F2059" s="21">
        <v>74</v>
      </c>
      <c r="G2059" s="38">
        <v>10003.072555205046</v>
      </c>
      <c r="H2059" s="74"/>
    </row>
    <row r="2060" spans="1:8" ht="15" customHeight="1" x14ac:dyDescent="0.2">
      <c r="A2060" s="19">
        <v>2039</v>
      </c>
      <c r="B2060" s="133">
        <v>79.27</v>
      </c>
      <c r="C2060" s="20">
        <v>49010</v>
      </c>
      <c r="D2060" s="101">
        <v>7419.2002018418061</v>
      </c>
      <c r="E2060" s="23">
        <v>2508</v>
      </c>
      <c r="F2060" s="21">
        <v>74</v>
      </c>
      <c r="G2060" s="38">
        <v>10001.200201841806</v>
      </c>
      <c r="H2060" s="74"/>
    </row>
    <row r="2061" spans="1:8" ht="15" customHeight="1" x14ac:dyDescent="0.2">
      <c r="A2061" s="25">
        <v>2040</v>
      </c>
      <c r="B2061" s="133">
        <v>79.290000000000006</v>
      </c>
      <c r="C2061" s="20">
        <v>49010</v>
      </c>
      <c r="D2061" s="101">
        <v>7417.3287930382139</v>
      </c>
      <c r="E2061" s="23">
        <v>2507</v>
      </c>
      <c r="F2061" s="21">
        <v>74</v>
      </c>
      <c r="G2061" s="38">
        <v>9998.3287930382139</v>
      </c>
      <c r="H2061" s="74"/>
    </row>
    <row r="2062" spans="1:8" ht="15" customHeight="1" x14ac:dyDescent="0.2">
      <c r="A2062" s="19">
        <v>2041</v>
      </c>
      <c r="B2062" s="133">
        <v>79.31</v>
      </c>
      <c r="C2062" s="20">
        <v>49010</v>
      </c>
      <c r="D2062" s="101">
        <v>7415.4583280796869</v>
      </c>
      <c r="E2062" s="23">
        <v>2506</v>
      </c>
      <c r="F2062" s="21">
        <v>74</v>
      </c>
      <c r="G2062" s="38">
        <v>9995.4583280796869</v>
      </c>
      <c r="H2062" s="74"/>
    </row>
    <row r="2063" spans="1:8" ht="15" customHeight="1" x14ac:dyDescent="0.2">
      <c r="A2063" s="19">
        <v>2042</v>
      </c>
      <c r="B2063" s="133">
        <v>79.33</v>
      </c>
      <c r="C2063" s="20">
        <v>49010</v>
      </c>
      <c r="D2063" s="101">
        <v>7413.5888062523645</v>
      </c>
      <c r="E2063" s="23">
        <v>2506</v>
      </c>
      <c r="F2063" s="21">
        <v>74</v>
      </c>
      <c r="G2063" s="38">
        <v>9993.5888062523645</v>
      </c>
      <c r="H2063" s="74"/>
    </row>
    <row r="2064" spans="1:8" ht="15" customHeight="1" x14ac:dyDescent="0.2">
      <c r="A2064" s="19">
        <v>2043</v>
      </c>
      <c r="B2064" s="133">
        <v>79.349999999999994</v>
      </c>
      <c r="C2064" s="20">
        <v>49010</v>
      </c>
      <c r="D2064" s="101">
        <v>7411.720226843101</v>
      </c>
      <c r="E2064" s="23">
        <v>2505</v>
      </c>
      <c r="F2064" s="21">
        <v>74</v>
      </c>
      <c r="G2064" s="38">
        <v>9990.720226843101</v>
      </c>
      <c r="H2064" s="74"/>
    </row>
    <row r="2065" spans="1:8" ht="15" customHeight="1" x14ac:dyDescent="0.2">
      <c r="A2065" s="19">
        <v>2044</v>
      </c>
      <c r="B2065" s="133">
        <v>79.37</v>
      </c>
      <c r="C2065" s="20">
        <v>49010</v>
      </c>
      <c r="D2065" s="101">
        <v>7409.8525891394729</v>
      </c>
      <c r="E2065" s="23">
        <v>2505</v>
      </c>
      <c r="F2065" s="21">
        <v>74</v>
      </c>
      <c r="G2065" s="38">
        <v>9988.8525891394729</v>
      </c>
      <c r="H2065" s="74"/>
    </row>
    <row r="2066" spans="1:8" ht="15" customHeight="1" x14ac:dyDescent="0.2">
      <c r="A2066" s="19">
        <v>2045</v>
      </c>
      <c r="B2066" s="133">
        <v>79.39</v>
      </c>
      <c r="C2066" s="20">
        <v>49010</v>
      </c>
      <c r="D2066" s="101">
        <v>7407.9858924297769</v>
      </c>
      <c r="E2066" s="23">
        <v>2504</v>
      </c>
      <c r="F2066" s="21">
        <v>74</v>
      </c>
      <c r="G2066" s="38">
        <v>9985.9858924297769</v>
      </c>
      <c r="H2066" s="74"/>
    </row>
    <row r="2067" spans="1:8" ht="15" customHeight="1" x14ac:dyDescent="0.2">
      <c r="A2067" s="19">
        <v>2046</v>
      </c>
      <c r="B2067" s="133">
        <v>79.41</v>
      </c>
      <c r="C2067" s="20">
        <v>49010</v>
      </c>
      <c r="D2067" s="101">
        <v>7406.1201360030227</v>
      </c>
      <c r="E2067" s="23">
        <v>2503</v>
      </c>
      <c r="F2067" s="21">
        <v>74</v>
      </c>
      <c r="G2067" s="38">
        <v>9983.1201360030227</v>
      </c>
      <c r="H2067" s="74"/>
    </row>
    <row r="2068" spans="1:8" ht="15" customHeight="1" x14ac:dyDescent="0.2">
      <c r="A2068" s="19">
        <v>2047</v>
      </c>
      <c r="B2068" s="133">
        <v>79.430000000000007</v>
      </c>
      <c r="C2068" s="20">
        <v>49010</v>
      </c>
      <c r="D2068" s="101">
        <v>7404.2553191489351</v>
      </c>
      <c r="E2068" s="23">
        <v>2503</v>
      </c>
      <c r="F2068" s="21">
        <v>74</v>
      </c>
      <c r="G2068" s="38">
        <v>9981.2553191489351</v>
      </c>
      <c r="H2068" s="74"/>
    </row>
    <row r="2069" spans="1:8" ht="15" customHeight="1" x14ac:dyDescent="0.2">
      <c r="A2069" s="19">
        <v>2048</v>
      </c>
      <c r="B2069" s="133">
        <v>79.44</v>
      </c>
      <c r="C2069" s="20">
        <v>49010</v>
      </c>
      <c r="D2069" s="101">
        <v>7403.3232628398791</v>
      </c>
      <c r="E2069" s="23">
        <v>2502</v>
      </c>
      <c r="F2069" s="21">
        <v>74</v>
      </c>
      <c r="G2069" s="38">
        <v>9979.32326283988</v>
      </c>
      <c r="H2069" s="74"/>
    </row>
    <row r="2070" spans="1:8" ht="15" customHeight="1" x14ac:dyDescent="0.2">
      <c r="A2070" s="19">
        <v>2049</v>
      </c>
      <c r="B2070" s="133">
        <v>79.459999999999994</v>
      </c>
      <c r="C2070" s="20">
        <v>49010</v>
      </c>
      <c r="D2070" s="101">
        <v>7401.459854014598</v>
      </c>
      <c r="E2070" s="23">
        <v>2502</v>
      </c>
      <c r="F2070" s="21">
        <v>74</v>
      </c>
      <c r="G2070" s="38">
        <v>9977.459854014598</v>
      </c>
      <c r="H2070" s="74"/>
    </row>
    <row r="2071" spans="1:8" ht="15" customHeight="1" x14ac:dyDescent="0.2">
      <c r="A2071" s="25">
        <v>2050</v>
      </c>
      <c r="B2071" s="133">
        <v>79.48</v>
      </c>
      <c r="C2071" s="20">
        <v>49010</v>
      </c>
      <c r="D2071" s="101">
        <v>7399.5973829894319</v>
      </c>
      <c r="E2071" s="23">
        <v>2501</v>
      </c>
      <c r="F2071" s="21">
        <v>74</v>
      </c>
      <c r="G2071" s="38">
        <v>9974.5973829894319</v>
      </c>
      <c r="H2071" s="74"/>
    </row>
    <row r="2072" spans="1:8" ht="15" customHeight="1" x14ac:dyDescent="0.2">
      <c r="A2072" s="19">
        <v>2051</v>
      </c>
      <c r="B2072" s="133">
        <v>79.5</v>
      </c>
      <c r="C2072" s="20">
        <v>49010</v>
      </c>
      <c r="D2072" s="101">
        <v>7397.7358490566039</v>
      </c>
      <c r="E2072" s="23">
        <v>2500</v>
      </c>
      <c r="F2072" s="21">
        <v>74</v>
      </c>
      <c r="G2072" s="38">
        <v>9971.7358490566039</v>
      </c>
      <c r="H2072" s="74"/>
    </row>
    <row r="2073" spans="1:8" ht="15" customHeight="1" x14ac:dyDescent="0.2">
      <c r="A2073" s="19">
        <v>2052</v>
      </c>
      <c r="B2073" s="133">
        <v>79.52</v>
      </c>
      <c r="C2073" s="20">
        <v>49010</v>
      </c>
      <c r="D2073" s="101">
        <v>7395.8752515090546</v>
      </c>
      <c r="E2073" s="23">
        <v>2500</v>
      </c>
      <c r="F2073" s="21">
        <v>74</v>
      </c>
      <c r="G2073" s="38">
        <v>9969.8752515090546</v>
      </c>
      <c r="H2073" s="74"/>
    </row>
    <row r="2074" spans="1:8" ht="15" customHeight="1" x14ac:dyDescent="0.2">
      <c r="A2074" s="19">
        <v>2053</v>
      </c>
      <c r="B2074" s="133">
        <v>79.540000000000006</v>
      </c>
      <c r="C2074" s="20">
        <v>49010</v>
      </c>
      <c r="D2074" s="101">
        <v>7394.0155896404322</v>
      </c>
      <c r="E2074" s="23">
        <v>2499</v>
      </c>
      <c r="F2074" s="21">
        <v>74</v>
      </c>
      <c r="G2074" s="38">
        <v>9967.0155896404322</v>
      </c>
      <c r="H2074" s="74"/>
    </row>
    <row r="2075" spans="1:8" ht="15" customHeight="1" x14ac:dyDescent="0.2">
      <c r="A2075" s="19">
        <v>2054</v>
      </c>
      <c r="B2075" s="133">
        <v>79.56</v>
      </c>
      <c r="C2075" s="20">
        <v>49010</v>
      </c>
      <c r="D2075" s="101">
        <v>7392.1568627450988</v>
      </c>
      <c r="E2075" s="23">
        <v>2499</v>
      </c>
      <c r="F2075" s="21">
        <v>74</v>
      </c>
      <c r="G2075" s="38">
        <v>9965.1568627450979</v>
      </c>
      <c r="H2075" s="74"/>
    </row>
    <row r="2076" spans="1:8" ht="15" customHeight="1" x14ac:dyDescent="0.2">
      <c r="A2076" s="19">
        <v>2055</v>
      </c>
      <c r="B2076" s="133">
        <v>79.58</v>
      </c>
      <c r="C2076" s="20">
        <v>49010</v>
      </c>
      <c r="D2076" s="101">
        <v>7390.2990701181207</v>
      </c>
      <c r="E2076" s="23">
        <v>2498</v>
      </c>
      <c r="F2076" s="21">
        <v>74</v>
      </c>
      <c r="G2076" s="38">
        <v>9962.2990701181207</v>
      </c>
      <c r="H2076" s="74"/>
    </row>
    <row r="2077" spans="1:8" ht="15" customHeight="1" x14ac:dyDescent="0.2">
      <c r="A2077" s="19">
        <v>2056</v>
      </c>
      <c r="B2077" s="133">
        <v>79.599999999999994</v>
      </c>
      <c r="C2077" s="20">
        <v>49010</v>
      </c>
      <c r="D2077" s="101">
        <v>7388.4422110552769</v>
      </c>
      <c r="E2077" s="23">
        <v>2497</v>
      </c>
      <c r="F2077" s="21">
        <v>74</v>
      </c>
      <c r="G2077" s="38">
        <v>9959.4422110552769</v>
      </c>
      <c r="H2077" s="74"/>
    </row>
    <row r="2078" spans="1:8" ht="15" customHeight="1" x14ac:dyDescent="0.2">
      <c r="A2078" s="19">
        <v>2057</v>
      </c>
      <c r="B2078" s="133">
        <v>79.62</v>
      </c>
      <c r="C2078" s="20">
        <v>49010</v>
      </c>
      <c r="D2078" s="101">
        <v>7386.5862848530505</v>
      </c>
      <c r="E2078" s="23">
        <v>2497</v>
      </c>
      <c r="F2078" s="21">
        <v>74</v>
      </c>
      <c r="G2078" s="38">
        <v>9957.5862848530505</v>
      </c>
      <c r="H2078" s="74"/>
    </row>
    <row r="2079" spans="1:8" ht="15" customHeight="1" x14ac:dyDescent="0.2">
      <c r="A2079" s="19">
        <v>2058</v>
      </c>
      <c r="B2079" s="133">
        <v>79.64</v>
      </c>
      <c r="C2079" s="20">
        <v>49010</v>
      </c>
      <c r="D2079" s="101">
        <v>7384.7312908086387</v>
      </c>
      <c r="E2079" s="23">
        <v>2496</v>
      </c>
      <c r="F2079" s="21">
        <v>74</v>
      </c>
      <c r="G2079" s="38">
        <v>9954.7312908086387</v>
      </c>
      <c r="H2079" s="74"/>
    </row>
    <row r="2080" spans="1:8" ht="15" customHeight="1" x14ac:dyDescent="0.2">
      <c r="A2080" s="19">
        <v>2059</v>
      </c>
      <c r="B2080" s="133">
        <v>79.66</v>
      </c>
      <c r="C2080" s="20">
        <v>49010</v>
      </c>
      <c r="D2080" s="101">
        <v>7382.8772282199352</v>
      </c>
      <c r="E2080" s="23">
        <v>2495</v>
      </c>
      <c r="F2080" s="21">
        <v>74</v>
      </c>
      <c r="G2080" s="38">
        <v>9951.8772282199352</v>
      </c>
      <c r="H2080" s="74"/>
    </row>
    <row r="2081" spans="1:8" ht="15" customHeight="1" x14ac:dyDescent="0.2">
      <c r="A2081" s="25">
        <v>2060</v>
      </c>
      <c r="B2081" s="133">
        <v>79.680000000000007</v>
      </c>
      <c r="C2081" s="20">
        <v>49010</v>
      </c>
      <c r="D2081" s="101">
        <v>7381.0240963855413</v>
      </c>
      <c r="E2081" s="23">
        <v>2495</v>
      </c>
      <c r="F2081" s="21">
        <v>74</v>
      </c>
      <c r="G2081" s="38">
        <v>9950.0240963855413</v>
      </c>
      <c r="H2081" s="74"/>
    </row>
    <row r="2082" spans="1:8" ht="15" customHeight="1" x14ac:dyDescent="0.2">
      <c r="A2082" s="19">
        <v>2061</v>
      </c>
      <c r="B2082" s="133">
        <v>79.7</v>
      </c>
      <c r="C2082" s="20">
        <v>49010</v>
      </c>
      <c r="D2082" s="101">
        <v>7379.1718946047686</v>
      </c>
      <c r="E2082" s="23">
        <v>2494</v>
      </c>
      <c r="F2082" s="21">
        <v>74</v>
      </c>
      <c r="G2082" s="38">
        <v>9947.1718946047695</v>
      </c>
      <c r="H2082" s="74"/>
    </row>
    <row r="2083" spans="1:8" ht="15" customHeight="1" x14ac:dyDescent="0.2">
      <c r="A2083" s="19">
        <v>2062</v>
      </c>
      <c r="B2083" s="133">
        <v>79.72</v>
      </c>
      <c r="C2083" s="20">
        <v>49010</v>
      </c>
      <c r="D2083" s="101">
        <v>7377.3206221776218</v>
      </c>
      <c r="E2083" s="23">
        <v>2494</v>
      </c>
      <c r="F2083" s="21">
        <v>74</v>
      </c>
      <c r="G2083" s="38">
        <v>9945.3206221776218</v>
      </c>
      <c r="H2083" s="74"/>
    </row>
    <row r="2084" spans="1:8" ht="15" customHeight="1" x14ac:dyDescent="0.2">
      <c r="A2084" s="19">
        <v>2063</v>
      </c>
      <c r="B2084" s="133">
        <v>79.739999999999995</v>
      </c>
      <c r="C2084" s="20">
        <v>49010</v>
      </c>
      <c r="D2084" s="101">
        <v>7375.4702784048168</v>
      </c>
      <c r="E2084" s="23">
        <v>2493</v>
      </c>
      <c r="F2084" s="21">
        <v>74</v>
      </c>
      <c r="G2084" s="38">
        <v>9942.4702784048168</v>
      </c>
      <c r="H2084" s="74"/>
    </row>
    <row r="2085" spans="1:8" ht="15" customHeight="1" x14ac:dyDescent="0.2">
      <c r="A2085" s="19">
        <v>2064</v>
      </c>
      <c r="B2085" s="133">
        <v>79.760000000000005</v>
      </c>
      <c r="C2085" s="20">
        <v>49010</v>
      </c>
      <c r="D2085" s="101">
        <v>7373.6208625877625</v>
      </c>
      <c r="E2085" s="23">
        <v>2492</v>
      </c>
      <c r="F2085" s="21">
        <v>74</v>
      </c>
      <c r="G2085" s="38">
        <v>9939.6208625877625</v>
      </c>
      <c r="H2085" s="74"/>
    </row>
    <row r="2086" spans="1:8" ht="15" customHeight="1" x14ac:dyDescent="0.2">
      <c r="A2086" s="19">
        <v>2065</v>
      </c>
      <c r="B2086" s="133">
        <v>79.78</v>
      </c>
      <c r="C2086" s="20">
        <v>49010</v>
      </c>
      <c r="D2086" s="101">
        <v>7371.7723740285783</v>
      </c>
      <c r="E2086" s="23">
        <v>2492</v>
      </c>
      <c r="F2086" s="21">
        <v>74</v>
      </c>
      <c r="G2086" s="38">
        <v>9937.7723740285783</v>
      </c>
      <c r="H2086" s="74"/>
    </row>
    <row r="2087" spans="1:8" ht="15" customHeight="1" x14ac:dyDescent="0.2">
      <c r="A2087" s="19">
        <v>2066</v>
      </c>
      <c r="B2087" s="133">
        <v>79.790000000000006</v>
      </c>
      <c r="C2087" s="20">
        <v>49010</v>
      </c>
      <c r="D2087" s="101">
        <v>7370.8484772527881</v>
      </c>
      <c r="E2087" s="23">
        <v>2491</v>
      </c>
      <c r="F2087" s="21">
        <v>74</v>
      </c>
      <c r="G2087" s="38">
        <v>9935.8484772527881</v>
      </c>
      <c r="H2087" s="74"/>
    </row>
    <row r="2088" spans="1:8" ht="15" customHeight="1" x14ac:dyDescent="0.2">
      <c r="A2088" s="19">
        <v>2067</v>
      </c>
      <c r="B2088" s="133">
        <v>79.81</v>
      </c>
      <c r="C2088" s="20">
        <v>49010</v>
      </c>
      <c r="D2088" s="101">
        <v>7369.0013782733986</v>
      </c>
      <c r="E2088" s="23">
        <v>2491</v>
      </c>
      <c r="F2088" s="21">
        <v>74</v>
      </c>
      <c r="G2088" s="38">
        <v>9934.0013782733986</v>
      </c>
      <c r="H2088" s="74"/>
    </row>
    <row r="2089" spans="1:8" ht="15" customHeight="1" x14ac:dyDescent="0.2">
      <c r="A2089" s="19">
        <v>2068</v>
      </c>
      <c r="B2089" s="133">
        <v>79.83</v>
      </c>
      <c r="C2089" s="20">
        <v>49010</v>
      </c>
      <c r="D2089" s="101">
        <v>7367.1552048102221</v>
      </c>
      <c r="E2089" s="23">
        <v>2490</v>
      </c>
      <c r="F2089" s="21">
        <v>74</v>
      </c>
      <c r="G2089" s="38">
        <v>9931.1552048102221</v>
      </c>
      <c r="H2089" s="74"/>
    </row>
    <row r="2090" spans="1:8" ht="15" customHeight="1" x14ac:dyDescent="0.2">
      <c r="A2090" s="19">
        <v>2069</v>
      </c>
      <c r="B2090" s="133">
        <v>79.849999999999994</v>
      </c>
      <c r="C2090" s="20">
        <v>49010</v>
      </c>
      <c r="D2090" s="101">
        <v>7365.3099561678155</v>
      </c>
      <c r="E2090" s="23">
        <v>2489</v>
      </c>
      <c r="F2090" s="21">
        <v>74</v>
      </c>
      <c r="G2090" s="38">
        <v>9928.3099561678155</v>
      </c>
      <c r="H2090" s="74"/>
    </row>
    <row r="2091" spans="1:8" ht="15" customHeight="1" x14ac:dyDescent="0.2">
      <c r="A2091" s="25">
        <v>2070</v>
      </c>
      <c r="B2091" s="133">
        <v>79.87</v>
      </c>
      <c r="C2091" s="20">
        <v>49010</v>
      </c>
      <c r="D2091" s="101">
        <v>7363.4656316514329</v>
      </c>
      <c r="E2091" s="23">
        <v>2489</v>
      </c>
      <c r="F2091" s="21">
        <v>74</v>
      </c>
      <c r="G2091" s="38">
        <v>9926.4656316514338</v>
      </c>
      <c r="H2091" s="74"/>
    </row>
    <row r="2092" spans="1:8" ht="15" customHeight="1" x14ac:dyDescent="0.2">
      <c r="A2092" s="19">
        <v>2071</v>
      </c>
      <c r="B2092" s="133">
        <v>79.89</v>
      </c>
      <c r="C2092" s="20">
        <v>49010</v>
      </c>
      <c r="D2092" s="101">
        <v>7361.622230567029</v>
      </c>
      <c r="E2092" s="23">
        <v>2488</v>
      </c>
      <c r="F2092" s="21">
        <v>74</v>
      </c>
      <c r="G2092" s="38">
        <v>9923.622230567029</v>
      </c>
      <c r="H2092" s="74"/>
    </row>
    <row r="2093" spans="1:8" ht="15" customHeight="1" x14ac:dyDescent="0.2">
      <c r="A2093" s="19">
        <v>2072</v>
      </c>
      <c r="B2093" s="133">
        <v>79.91</v>
      </c>
      <c r="C2093" s="20">
        <v>49010</v>
      </c>
      <c r="D2093" s="101">
        <v>7359.7797522212486</v>
      </c>
      <c r="E2093" s="23">
        <v>2488</v>
      </c>
      <c r="F2093" s="21">
        <v>74</v>
      </c>
      <c r="G2093" s="38">
        <v>9921.7797522212495</v>
      </c>
      <c r="H2093" s="74"/>
    </row>
    <row r="2094" spans="1:8" ht="15" customHeight="1" x14ac:dyDescent="0.2">
      <c r="A2094" s="19">
        <v>2073</v>
      </c>
      <c r="B2094" s="133">
        <v>79.930000000000007</v>
      </c>
      <c r="C2094" s="20">
        <v>49010</v>
      </c>
      <c r="D2094" s="101">
        <v>7357.9381959214306</v>
      </c>
      <c r="E2094" s="23">
        <v>2487</v>
      </c>
      <c r="F2094" s="21">
        <v>74</v>
      </c>
      <c r="G2094" s="38">
        <v>9918.9381959214297</v>
      </c>
      <c r="H2094" s="74"/>
    </row>
    <row r="2095" spans="1:8" ht="15" customHeight="1" x14ac:dyDescent="0.2">
      <c r="A2095" s="19">
        <v>2074</v>
      </c>
      <c r="B2095" s="133">
        <v>79.95</v>
      </c>
      <c r="C2095" s="20">
        <v>49010</v>
      </c>
      <c r="D2095" s="101">
        <v>7356.0975609756097</v>
      </c>
      <c r="E2095" s="23">
        <v>2486</v>
      </c>
      <c r="F2095" s="21">
        <v>74</v>
      </c>
      <c r="G2095" s="38">
        <v>9916.0975609756097</v>
      </c>
      <c r="H2095" s="74"/>
    </row>
    <row r="2096" spans="1:8" ht="15" customHeight="1" x14ac:dyDescent="0.2">
      <c r="A2096" s="19">
        <v>2075</v>
      </c>
      <c r="B2096" s="133">
        <v>79.97</v>
      </c>
      <c r="C2096" s="20">
        <v>49010</v>
      </c>
      <c r="D2096" s="101">
        <v>7354.2578466925097</v>
      </c>
      <c r="E2096" s="23">
        <v>2486</v>
      </c>
      <c r="F2096" s="21">
        <v>74</v>
      </c>
      <c r="G2096" s="38">
        <v>9914.2578466925097</v>
      </c>
      <c r="H2096" s="74"/>
    </row>
    <row r="2097" spans="1:8" ht="15" customHeight="1" x14ac:dyDescent="0.2">
      <c r="A2097" s="19">
        <v>2076</v>
      </c>
      <c r="B2097" s="133">
        <v>79.989999999999995</v>
      </c>
      <c r="C2097" s="20">
        <v>49010</v>
      </c>
      <c r="D2097" s="101">
        <v>7352.4190523815469</v>
      </c>
      <c r="E2097" s="23">
        <v>2485</v>
      </c>
      <c r="F2097" s="21">
        <v>74</v>
      </c>
      <c r="G2097" s="38">
        <v>9911.4190523815469</v>
      </c>
      <c r="H2097" s="74"/>
    </row>
    <row r="2098" spans="1:8" ht="15" customHeight="1" x14ac:dyDescent="0.2">
      <c r="A2098" s="19">
        <v>2077</v>
      </c>
      <c r="B2098" s="133">
        <v>80.010000000000005</v>
      </c>
      <c r="C2098" s="20">
        <v>49010</v>
      </c>
      <c r="D2098" s="101">
        <v>7350.5811773528312</v>
      </c>
      <c r="E2098" s="23">
        <v>2484</v>
      </c>
      <c r="F2098" s="21">
        <v>74</v>
      </c>
      <c r="G2098" s="38">
        <v>9908.5811773528312</v>
      </c>
      <c r="H2098" s="74"/>
    </row>
    <row r="2099" spans="1:8" ht="15" customHeight="1" x14ac:dyDescent="0.2">
      <c r="A2099" s="19">
        <v>2078</v>
      </c>
      <c r="B2099" s="133">
        <v>80.03</v>
      </c>
      <c r="C2099" s="20">
        <v>49010</v>
      </c>
      <c r="D2099" s="101">
        <v>7348.7442209171568</v>
      </c>
      <c r="E2099" s="23">
        <v>2484</v>
      </c>
      <c r="F2099" s="21">
        <v>73</v>
      </c>
      <c r="G2099" s="38">
        <v>9905.7442209171568</v>
      </c>
      <c r="H2099" s="74"/>
    </row>
    <row r="2100" spans="1:8" ht="15" customHeight="1" x14ac:dyDescent="0.2">
      <c r="A2100" s="19">
        <v>2079</v>
      </c>
      <c r="B2100" s="133">
        <v>80.05</v>
      </c>
      <c r="C2100" s="20">
        <v>49010</v>
      </c>
      <c r="D2100" s="101">
        <v>7346.9081823860088</v>
      </c>
      <c r="E2100" s="23">
        <v>2483</v>
      </c>
      <c r="F2100" s="21">
        <v>73</v>
      </c>
      <c r="G2100" s="38">
        <v>9902.9081823860088</v>
      </c>
      <c r="H2100" s="74"/>
    </row>
    <row r="2101" spans="1:8" ht="15" customHeight="1" x14ac:dyDescent="0.2">
      <c r="A2101" s="25">
        <v>2080</v>
      </c>
      <c r="B2101" s="133">
        <v>80.06</v>
      </c>
      <c r="C2101" s="20">
        <v>49010</v>
      </c>
      <c r="D2101" s="101">
        <v>7345.9905071196608</v>
      </c>
      <c r="E2101" s="23">
        <v>2483</v>
      </c>
      <c r="F2101" s="21">
        <v>73</v>
      </c>
      <c r="G2101" s="38">
        <v>9901.9905071196608</v>
      </c>
      <c r="H2101" s="74"/>
    </row>
    <row r="2102" spans="1:8" ht="15" customHeight="1" x14ac:dyDescent="0.2">
      <c r="A2102" s="19">
        <v>2081</v>
      </c>
      <c r="B2102" s="133">
        <v>80.08</v>
      </c>
      <c r="C2102" s="20">
        <v>49010</v>
      </c>
      <c r="D2102" s="101">
        <v>7344.1558441558445</v>
      </c>
      <c r="E2102" s="23">
        <v>2482</v>
      </c>
      <c r="F2102" s="21">
        <v>73</v>
      </c>
      <c r="G2102" s="38">
        <v>9899.1558441558445</v>
      </c>
      <c r="H2102" s="74"/>
    </row>
    <row r="2103" spans="1:8" ht="15" customHeight="1" x14ac:dyDescent="0.2">
      <c r="A2103" s="19">
        <v>2082</v>
      </c>
      <c r="B2103" s="133">
        <v>80.099999999999994</v>
      </c>
      <c r="C2103" s="20">
        <v>49010</v>
      </c>
      <c r="D2103" s="101">
        <v>7342.3220973782772</v>
      </c>
      <c r="E2103" s="23">
        <v>2482</v>
      </c>
      <c r="F2103" s="21">
        <v>73</v>
      </c>
      <c r="G2103" s="38">
        <v>9897.3220973782772</v>
      </c>
      <c r="H2103" s="74"/>
    </row>
    <row r="2104" spans="1:8" ht="15" customHeight="1" x14ac:dyDescent="0.2">
      <c r="A2104" s="19">
        <v>2083</v>
      </c>
      <c r="B2104" s="133">
        <v>80.12</v>
      </c>
      <c r="C2104" s="20">
        <v>49010</v>
      </c>
      <c r="D2104" s="101">
        <v>7340.4892661008489</v>
      </c>
      <c r="E2104" s="23">
        <v>2481</v>
      </c>
      <c r="F2104" s="21">
        <v>73</v>
      </c>
      <c r="G2104" s="38">
        <v>9894.4892661008489</v>
      </c>
      <c r="H2104" s="74"/>
    </row>
    <row r="2105" spans="1:8" ht="15" customHeight="1" x14ac:dyDescent="0.2">
      <c r="A2105" s="19">
        <v>2084</v>
      </c>
      <c r="B2105" s="133">
        <v>80.14</v>
      </c>
      <c r="C2105" s="20">
        <v>49010</v>
      </c>
      <c r="D2105" s="101">
        <v>7338.6573496381334</v>
      </c>
      <c r="E2105" s="23">
        <v>2480</v>
      </c>
      <c r="F2105" s="21">
        <v>73</v>
      </c>
      <c r="G2105" s="38">
        <v>9891.6573496381334</v>
      </c>
      <c r="H2105" s="74"/>
    </row>
    <row r="2106" spans="1:8" ht="15" customHeight="1" x14ac:dyDescent="0.2">
      <c r="A2106" s="19">
        <v>2085</v>
      </c>
      <c r="B2106" s="133">
        <v>80.16</v>
      </c>
      <c r="C2106" s="20">
        <v>49010</v>
      </c>
      <c r="D2106" s="101">
        <v>7336.8263473053894</v>
      </c>
      <c r="E2106" s="23">
        <v>2480</v>
      </c>
      <c r="F2106" s="21">
        <v>73</v>
      </c>
      <c r="G2106" s="38">
        <v>9889.8263473053885</v>
      </c>
      <c r="H2106" s="74"/>
    </row>
    <row r="2107" spans="1:8" ht="15" customHeight="1" x14ac:dyDescent="0.2">
      <c r="A2107" s="19">
        <v>2086</v>
      </c>
      <c r="B2107" s="133">
        <v>80.180000000000007</v>
      </c>
      <c r="C2107" s="20">
        <v>49010</v>
      </c>
      <c r="D2107" s="101">
        <v>7334.9962584185578</v>
      </c>
      <c r="E2107" s="23">
        <v>2479</v>
      </c>
      <c r="F2107" s="21">
        <v>73</v>
      </c>
      <c r="G2107" s="38">
        <v>9886.9962584185578</v>
      </c>
      <c r="H2107" s="74"/>
    </row>
    <row r="2108" spans="1:8" ht="15" customHeight="1" x14ac:dyDescent="0.2">
      <c r="A2108" s="19">
        <v>2087</v>
      </c>
      <c r="B2108" s="133">
        <v>80.2</v>
      </c>
      <c r="C2108" s="20">
        <v>49010</v>
      </c>
      <c r="D2108" s="101">
        <v>7333.1670822942633</v>
      </c>
      <c r="E2108" s="23">
        <v>2479</v>
      </c>
      <c r="F2108" s="21">
        <v>73</v>
      </c>
      <c r="G2108" s="38">
        <v>9885.1670822942633</v>
      </c>
      <c r="H2108" s="74"/>
    </row>
    <row r="2109" spans="1:8" ht="15" customHeight="1" x14ac:dyDescent="0.2">
      <c r="A2109" s="19">
        <v>2088</v>
      </c>
      <c r="B2109" s="133">
        <v>80.22</v>
      </c>
      <c r="C2109" s="20">
        <v>49010</v>
      </c>
      <c r="D2109" s="101">
        <v>7331.3388182498129</v>
      </c>
      <c r="E2109" s="23">
        <v>2478</v>
      </c>
      <c r="F2109" s="21">
        <v>73</v>
      </c>
      <c r="G2109" s="38">
        <v>9882.3388182498129</v>
      </c>
      <c r="H2109" s="74"/>
    </row>
    <row r="2110" spans="1:8" ht="15" customHeight="1" x14ac:dyDescent="0.2">
      <c r="A2110" s="19">
        <v>2089</v>
      </c>
      <c r="B2110" s="133">
        <v>80.239999999999995</v>
      </c>
      <c r="C2110" s="20">
        <v>49010</v>
      </c>
      <c r="D2110" s="101">
        <v>7329.511465603191</v>
      </c>
      <c r="E2110" s="23">
        <v>2477</v>
      </c>
      <c r="F2110" s="21">
        <v>73</v>
      </c>
      <c r="G2110" s="38">
        <v>9879.511465603191</v>
      </c>
      <c r="H2110" s="74"/>
    </row>
    <row r="2111" spans="1:8" ht="15" customHeight="1" x14ac:dyDescent="0.2">
      <c r="A2111" s="25">
        <v>2090</v>
      </c>
      <c r="B2111" s="133">
        <v>80.260000000000005</v>
      </c>
      <c r="C2111" s="20">
        <v>49010</v>
      </c>
      <c r="D2111" s="101">
        <v>7327.6850236730616</v>
      </c>
      <c r="E2111" s="23">
        <v>2477</v>
      </c>
      <c r="F2111" s="21">
        <v>73</v>
      </c>
      <c r="G2111" s="38">
        <v>9877.6850236730606</v>
      </c>
      <c r="H2111" s="74"/>
    </row>
    <row r="2112" spans="1:8" ht="15" customHeight="1" x14ac:dyDescent="0.2">
      <c r="A2112" s="19">
        <v>2091</v>
      </c>
      <c r="B2112" s="133">
        <v>80.28</v>
      </c>
      <c r="C2112" s="20">
        <v>49010</v>
      </c>
      <c r="D2112" s="101">
        <v>7325.8594917787741</v>
      </c>
      <c r="E2112" s="23">
        <v>2476</v>
      </c>
      <c r="F2112" s="21">
        <v>73</v>
      </c>
      <c r="G2112" s="38">
        <v>9874.8594917787741</v>
      </c>
      <c r="H2112" s="74"/>
    </row>
    <row r="2113" spans="1:8" ht="15" customHeight="1" x14ac:dyDescent="0.2">
      <c r="A2113" s="19">
        <v>2092</v>
      </c>
      <c r="B2113" s="133">
        <v>80.3</v>
      </c>
      <c r="C2113" s="20">
        <v>49010</v>
      </c>
      <c r="D2113" s="101">
        <v>7324.0348692403495</v>
      </c>
      <c r="E2113" s="23">
        <v>2476</v>
      </c>
      <c r="F2113" s="21">
        <v>73</v>
      </c>
      <c r="G2113" s="38">
        <v>9873.0348692403495</v>
      </c>
      <c r="H2113" s="74"/>
    </row>
    <row r="2114" spans="1:8" ht="15" customHeight="1" x14ac:dyDescent="0.2">
      <c r="A2114" s="19">
        <v>2093</v>
      </c>
      <c r="B2114" s="133">
        <v>80.31</v>
      </c>
      <c r="C2114" s="20">
        <v>49010</v>
      </c>
      <c r="D2114" s="101">
        <v>7323.1228987672757</v>
      </c>
      <c r="E2114" s="23">
        <v>2475</v>
      </c>
      <c r="F2114" s="21">
        <v>73</v>
      </c>
      <c r="G2114" s="38">
        <v>9871.1228987672766</v>
      </c>
      <c r="H2114" s="74"/>
    </row>
    <row r="2115" spans="1:8" ht="15" customHeight="1" x14ac:dyDescent="0.2">
      <c r="A2115" s="19">
        <v>2094</v>
      </c>
      <c r="B2115" s="133">
        <v>80.33</v>
      </c>
      <c r="C2115" s="20">
        <v>49010</v>
      </c>
      <c r="D2115" s="101">
        <v>7321.2996389891705</v>
      </c>
      <c r="E2115" s="23">
        <v>2475</v>
      </c>
      <c r="F2115" s="21">
        <v>73</v>
      </c>
      <c r="G2115" s="38">
        <v>9869.2996389891705</v>
      </c>
      <c r="H2115" s="74"/>
    </row>
    <row r="2116" spans="1:8" ht="15" customHeight="1" x14ac:dyDescent="0.2">
      <c r="A2116" s="19">
        <v>2095</v>
      </c>
      <c r="B2116" s="133">
        <v>80.349999999999994</v>
      </c>
      <c r="C2116" s="20">
        <v>49010</v>
      </c>
      <c r="D2116" s="101">
        <v>7319.4772868699456</v>
      </c>
      <c r="E2116" s="23">
        <v>2474</v>
      </c>
      <c r="F2116" s="21">
        <v>73</v>
      </c>
      <c r="G2116" s="38">
        <v>9866.4772868699456</v>
      </c>
      <c r="H2116" s="74"/>
    </row>
    <row r="2117" spans="1:8" ht="15" customHeight="1" x14ac:dyDescent="0.2">
      <c r="A2117" s="19">
        <v>2096</v>
      </c>
      <c r="B2117" s="133">
        <v>80.37</v>
      </c>
      <c r="C2117" s="20">
        <v>49010</v>
      </c>
      <c r="D2117" s="101">
        <v>7317.6558417319884</v>
      </c>
      <c r="E2117" s="23">
        <v>2473</v>
      </c>
      <c r="F2117" s="21">
        <v>73</v>
      </c>
      <c r="G2117" s="38">
        <v>9863.6558417319884</v>
      </c>
      <c r="H2117" s="74"/>
    </row>
    <row r="2118" spans="1:8" ht="15" customHeight="1" x14ac:dyDescent="0.2">
      <c r="A2118" s="19">
        <v>2097</v>
      </c>
      <c r="B2118" s="133">
        <v>80.39</v>
      </c>
      <c r="C2118" s="20">
        <v>49010</v>
      </c>
      <c r="D2118" s="101">
        <v>7315.8353028983693</v>
      </c>
      <c r="E2118" s="23">
        <v>2473</v>
      </c>
      <c r="F2118" s="21">
        <v>73</v>
      </c>
      <c r="G2118" s="38">
        <v>9861.8353028983693</v>
      </c>
      <c r="H2118" s="74"/>
    </row>
    <row r="2119" spans="1:8" ht="15" customHeight="1" x14ac:dyDescent="0.2">
      <c r="A2119" s="19">
        <v>2098</v>
      </c>
      <c r="B2119" s="133">
        <v>80.41</v>
      </c>
      <c r="C2119" s="20">
        <v>49010</v>
      </c>
      <c r="D2119" s="101">
        <v>7314.0156696928252</v>
      </c>
      <c r="E2119" s="23">
        <v>2472</v>
      </c>
      <c r="F2119" s="21">
        <v>73</v>
      </c>
      <c r="G2119" s="38">
        <v>9859.0156696928243</v>
      </c>
      <c r="H2119" s="74"/>
    </row>
    <row r="2120" spans="1:8" ht="15" customHeight="1" x14ac:dyDescent="0.2">
      <c r="A2120" s="19">
        <v>2099</v>
      </c>
      <c r="B2120" s="133">
        <v>80.430000000000007</v>
      </c>
      <c r="C2120" s="20">
        <v>49010</v>
      </c>
      <c r="D2120" s="101">
        <v>7312.1969414397608</v>
      </c>
      <c r="E2120" s="23">
        <v>2472</v>
      </c>
      <c r="F2120" s="21">
        <v>73</v>
      </c>
      <c r="G2120" s="38">
        <v>9857.1969414397608</v>
      </c>
      <c r="H2120" s="74"/>
    </row>
    <row r="2121" spans="1:8" ht="15" customHeight="1" x14ac:dyDescent="0.2">
      <c r="A2121" s="25">
        <v>2100</v>
      </c>
      <c r="B2121" s="133">
        <v>80.45</v>
      </c>
      <c r="C2121" s="20">
        <v>49010</v>
      </c>
      <c r="D2121" s="101">
        <v>7310.3791174642629</v>
      </c>
      <c r="E2121" s="23">
        <v>2471</v>
      </c>
      <c r="F2121" s="21">
        <v>73</v>
      </c>
      <c r="G2121" s="38">
        <v>9854.3791174642629</v>
      </c>
      <c r="H2121" s="74"/>
    </row>
    <row r="2122" spans="1:8" ht="15" customHeight="1" x14ac:dyDescent="0.2">
      <c r="A2122" s="19">
        <v>2101</v>
      </c>
      <c r="B2122" s="133">
        <v>80.47</v>
      </c>
      <c r="C2122" s="20">
        <v>49010</v>
      </c>
      <c r="D2122" s="101">
        <v>7308.5621970920847</v>
      </c>
      <c r="E2122" s="23">
        <v>2470</v>
      </c>
      <c r="F2122" s="21">
        <v>73</v>
      </c>
      <c r="G2122" s="38">
        <v>9851.5621970920838</v>
      </c>
      <c r="H2122" s="74"/>
    </row>
    <row r="2123" spans="1:8" ht="15" customHeight="1" x14ac:dyDescent="0.2">
      <c r="A2123" s="19">
        <v>2102</v>
      </c>
      <c r="B2123" s="133">
        <v>80.489999999999995</v>
      </c>
      <c r="C2123" s="20">
        <v>49010</v>
      </c>
      <c r="D2123" s="101">
        <v>7306.7461796496464</v>
      </c>
      <c r="E2123" s="23">
        <v>2470</v>
      </c>
      <c r="F2123" s="21">
        <v>73</v>
      </c>
      <c r="G2123" s="38">
        <v>9849.7461796496464</v>
      </c>
      <c r="H2123" s="74"/>
    </row>
    <row r="2124" spans="1:8" ht="15" customHeight="1" x14ac:dyDescent="0.2">
      <c r="A2124" s="19">
        <v>2103</v>
      </c>
      <c r="B2124" s="133">
        <v>80.5</v>
      </c>
      <c r="C2124" s="20">
        <v>49010</v>
      </c>
      <c r="D2124" s="101">
        <v>7305.838509316769</v>
      </c>
      <c r="E2124" s="23">
        <v>2469</v>
      </c>
      <c r="F2124" s="21">
        <v>73</v>
      </c>
      <c r="G2124" s="38">
        <v>9847.838509316769</v>
      </c>
      <c r="H2124" s="74"/>
    </row>
    <row r="2125" spans="1:8" ht="15" customHeight="1" x14ac:dyDescent="0.2">
      <c r="A2125" s="19">
        <v>2104</v>
      </c>
      <c r="B2125" s="133">
        <v>80.52</v>
      </c>
      <c r="C2125" s="20">
        <v>49010</v>
      </c>
      <c r="D2125" s="101">
        <v>7304.0238450074521</v>
      </c>
      <c r="E2125" s="23">
        <v>2469</v>
      </c>
      <c r="F2125" s="21">
        <v>73</v>
      </c>
      <c r="G2125" s="38">
        <v>9846.0238450074521</v>
      </c>
      <c r="H2125" s="74"/>
    </row>
    <row r="2126" spans="1:8" ht="15" customHeight="1" x14ac:dyDescent="0.2">
      <c r="A2126" s="19">
        <v>2105</v>
      </c>
      <c r="B2126" s="133">
        <v>80.540000000000006</v>
      </c>
      <c r="C2126" s="20">
        <v>49010</v>
      </c>
      <c r="D2126" s="101">
        <v>7302.2100819468578</v>
      </c>
      <c r="E2126" s="23">
        <v>2468</v>
      </c>
      <c r="F2126" s="21">
        <v>73</v>
      </c>
      <c r="G2126" s="38">
        <v>9843.2100819468578</v>
      </c>
      <c r="H2126" s="74"/>
    </row>
    <row r="2127" spans="1:8" ht="15" customHeight="1" x14ac:dyDescent="0.2">
      <c r="A2127" s="19">
        <v>2106</v>
      </c>
      <c r="B2127" s="133">
        <v>80.56</v>
      </c>
      <c r="C2127" s="20">
        <v>49010</v>
      </c>
      <c r="D2127" s="101">
        <v>7300.3972194637536</v>
      </c>
      <c r="E2127" s="23">
        <v>2468</v>
      </c>
      <c r="F2127" s="21">
        <v>73</v>
      </c>
      <c r="G2127" s="38">
        <v>9841.3972194637536</v>
      </c>
      <c r="H2127" s="74"/>
    </row>
    <row r="2128" spans="1:8" ht="15" customHeight="1" x14ac:dyDescent="0.2">
      <c r="A2128" s="19">
        <v>2107</v>
      </c>
      <c r="B2128" s="133">
        <v>80.58</v>
      </c>
      <c r="C2128" s="20">
        <v>49010</v>
      </c>
      <c r="D2128" s="101">
        <v>7298.5852568875653</v>
      </c>
      <c r="E2128" s="23">
        <v>2467</v>
      </c>
      <c r="F2128" s="21">
        <v>73</v>
      </c>
      <c r="G2128" s="38">
        <v>9838.5852568875653</v>
      </c>
      <c r="H2128" s="74"/>
    </row>
    <row r="2129" spans="1:8" ht="15" customHeight="1" x14ac:dyDescent="0.2">
      <c r="A2129" s="19">
        <v>2108</v>
      </c>
      <c r="B2129" s="133">
        <v>80.599999999999994</v>
      </c>
      <c r="C2129" s="20">
        <v>49010</v>
      </c>
      <c r="D2129" s="101">
        <v>7296.7741935483882</v>
      </c>
      <c r="E2129" s="23">
        <v>2466</v>
      </c>
      <c r="F2129" s="21">
        <v>73</v>
      </c>
      <c r="G2129" s="38">
        <v>9835.7741935483882</v>
      </c>
      <c r="H2129" s="74"/>
    </row>
    <row r="2130" spans="1:8" ht="15" customHeight="1" x14ac:dyDescent="0.2">
      <c r="A2130" s="19">
        <v>2109</v>
      </c>
      <c r="B2130" s="133">
        <v>80.62</v>
      </c>
      <c r="C2130" s="20">
        <v>49010</v>
      </c>
      <c r="D2130" s="101">
        <v>7294.964028776978</v>
      </c>
      <c r="E2130" s="23">
        <v>2466</v>
      </c>
      <c r="F2130" s="21">
        <v>73</v>
      </c>
      <c r="G2130" s="38">
        <v>9833.964028776978</v>
      </c>
      <c r="H2130" s="74"/>
    </row>
    <row r="2131" spans="1:8" ht="15" customHeight="1" x14ac:dyDescent="0.2">
      <c r="A2131" s="25">
        <v>2110</v>
      </c>
      <c r="B2131" s="133">
        <v>80.64</v>
      </c>
      <c r="C2131" s="20">
        <v>49010</v>
      </c>
      <c r="D2131" s="101">
        <v>7293.1547619047615</v>
      </c>
      <c r="E2131" s="23">
        <v>2465</v>
      </c>
      <c r="F2131" s="21">
        <v>73</v>
      </c>
      <c r="G2131" s="38">
        <v>9831.1547619047615</v>
      </c>
      <c r="H2131" s="74"/>
    </row>
    <row r="2132" spans="1:8" ht="15" customHeight="1" x14ac:dyDescent="0.2">
      <c r="A2132" s="19">
        <v>2111</v>
      </c>
      <c r="B2132" s="133">
        <v>80.66</v>
      </c>
      <c r="C2132" s="20">
        <v>49010</v>
      </c>
      <c r="D2132" s="101">
        <v>7291.3463922638239</v>
      </c>
      <c r="E2132" s="23">
        <v>2464</v>
      </c>
      <c r="F2132" s="21">
        <v>73</v>
      </c>
      <c r="G2132" s="38">
        <v>9828.3463922638239</v>
      </c>
      <c r="H2132" s="74"/>
    </row>
    <row r="2133" spans="1:8" ht="15" customHeight="1" x14ac:dyDescent="0.2">
      <c r="A2133" s="19">
        <v>2112</v>
      </c>
      <c r="B2133" s="133">
        <v>80.680000000000007</v>
      </c>
      <c r="C2133" s="20">
        <v>49010</v>
      </c>
      <c r="D2133" s="101">
        <v>7289.5389191869108</v>
      </c>
      <c r="E2133" s="23">
        <v>2464</v>
      </c>
      <c r="F2133" s="21">
        <v>73</v>
      </c>
      <c r="G2133" s="38">
        <v>9826.5389191869108</v>
      </c>
      <c r="H2133" s="74"/>
    </row>
    <row r="2134" spans="1:8" ht="15" customHeight="1" x14ac:dyDescent="0.2">
      <c r="A2134" s="19">
        <v>2113</v>
      </c>
      <c r="B2134" s="133">
        <v>80.69</v>
      </c>
      <c r="C2134" s="20">
        <v>49010</v>
      </c>
      <c r="D2134" s="101">
        <v>7288.6355186516303</v>
      </c>
      <c r="E2134" s="23">
        <v>2464</v>
      </c>
      <c r="F2134" s="21">
        <v>73</v>
      </c>
      <c r="G2134" s="38">
        <v>9825.6355186516303</v>
      </c>
      <c r="H2134" s="74"/>
    </row>
    <row r="2135" spans="1:8" ht="15" customHeight="1" x14ac:dyDescent="0.2">
      <c r="A2135" s="19">
        <v>2114</v>
      </c>
      <c r="B2135" s="133">
        <v>80.709999999999994</v>
      </c>
      <c r="C2135" s="20">
        <v>49010</v>
      </c>
      <c r="D2135" s="101">
        <v>7286.8293891711073</v>
      </c>
      <c r="E2135" s="23">
        <v>2463</v>
      </c>
      <c r="F2135" s="21">
        <v>73</v>
      </c>
      <c r="G2135" s="38">
        <v>9822.8293891711073</v>
      </c>
      <c r="H2135" s="74"/>
    </row>
    <row r="2136" spans="1:8" ht="15" customHeight="1" x14ac:dyDescent="0.2">
      <c r="A2136" s="19">
        <v>2115</v>
      </c>
      <c r="B2136" s="133">
        <v>80.73</v>
      </c>
      <c r="C2136" s="20">
        <v>49010</v>
      </c>
      <c r="D2136" s="101">
        <v>7285.0241545893714</v>
      </c>
      <c r="E2136" s="23">
        <v>2462</v>
      </c>
      <c r="F2136" s="21">
        <v>73</v>
      </c>
      <c r="G2136" s="38">
        <v>9820.0241545893714</v>
      </c>
      <c r="H2136" s="74"/>
    </row>
    <row r="2137" spans="1:8" ht="15" customHeight="1" x14ac:dyDescent="0.2">
      <c r="A2137" s="19">
        <v>2116</v>
      </c>
      <c r="B2137" s="133">
        <v>80.75</v>
      </c>
      <c r="C2137" s="20">
        <v>49010</v>
      </c>
      <c r="D2137" s="101">
        <v>7283.2198142414863</v>
      </c>
      <c r="E2137" s="23">
        <v>2462</v>
      </c>
      <c r="F2137" s="21">
        <v>73</v>
      </c>
      <c r="G2137" s="38">
        <v>9818.2198142414854</v>
      </c>
      <c r="H2137" s="74"/>
    </row>
    <row r="2138" spans="1:8" ht="15" customHeight="1" x14ac:dyDescent="0.2">
      <c r="A2138" s="19">
        <v>2117</v>
      </c>
      <c r="B2138" s="133">
        <v>80.77</v>
      </c>
      <c r="C2138" s="20">
        <v>49010</v>
      </c>
      <c r="D2138" s="101">
        <v>7281.4163674631673</v>
      </c>
      <c r="E2138" s="23">
        <v>2461</v>
      </c>
      <c r="F2138" s="21">
        <v>73</v>
      </c>
      <c r="G2138" s="38">
        <v>9815.4163674631673</v>
      </c>
      <c r="H2138" s="74"/>
    </row>
    <row r="2139" spans="1:8" ht="15" customHeight="1" x14ac:dyDescent="0.2">
      <c r="A2139" s="19">
        <v>2118</v>
      </c>
      <c r="B2139" s="133">
        <v>80.790000000000006</v>
      </c>
      <c r="C2139" s="20">
        <v>49010</v>
      </c>
      <c r="D2139" s="101">
        <v>7279.6138135907895</v>
      </c>
      <c r="E2139" s="23">
        <v>2461</v>
      </c>
      <c r="F2139" s="21">
        <v>73</v>
      </c>
      <c r="G2139" s="38">
        <v>9813.6138135907895</v>
      </c>
      <c r="H2139" s="74"/>
    </row>
    <row r="2140" spans="1:8" ht="15" customHeight="1" x14ac:dyDescent="0.2">
      <c r="A2140" s="19">
        <v>2119</v>
      </c>
      <c r="B2140" s="133">
        <v>80.81</v>
      </c>
      <c r="C2140" s="20">
        <v>49010</v>
      </c>
      <c r="D2140" s="101">
        <v>7277.8121519613915</v>
      </c>
      <c r="E2140" s="23">
        <v>2460</v>
      </c>
      <c r="F2140" s="21">
        <v>73</v>
      </c>
      <c r="G2140" s="38">
        <v>9810.8121519613924</v>
      </c>
      <c r="H2140" s="74"/>
    </row>
    <row r="2141" spans="1:8" ht="15" customHeight="1" x14ac:dyDescent="0.2">
      <c r="A2141" s="25">
        <v>2120</v>
      </c>
      <c r="B2141" s="133">
        <v>80.83</v>
      </c>
      <c r="C2141" s="20">
        <v>49010</v>
      </c>
      <c r="D2141" s="101">
        <v>7276.0113819126564</v>
      </c>
      <c r="E2141" s="23">
        <v>2459</v>
      </c>
      <c r="F2141" s="21">
        <v>73</v>
      </c>
      <c r="G2141" s="38">
        <v>9808.0113819126564</v>
      </c>
      <c r="H2141" s="74"/>
    </row>
    <row r="2142" spans="1:8" ht="15" customHeight="1" x14ac:dyDescent="0.2">
      <c r="A2142" s="19">
        <v>2121</v>
      </c>
      <c r="B2142" s="133">
        <v>80.849999999999994</v>
      </c>
      <c r="C2142" s="20">
        <v>49010</v>
      </c>
      <c r="D2142" s="101">
        <v>7274.2115027829313</v>
      </c>
      <c r="E2142" s="23">
        <v>2459</v>
      </c>
      <c r="F2142" s="21">
        <v>73</v>
      </c>
      <c r="G2142" s="38">
        <v>9806.2115027829313</v>
      </c>
      <c r="H2142" s="74"/>
    </row>
    <row r="2143" spans="1:8" ht="15" customHeight="1" x14ac:dyDescent="0.2">
      <c r="A2143" s="19">
        <v>2122</v>
      </c>
      <c r="B2143" s="133">
        <v>80.86</v>
      </c>
      <c r="C2143" s="20">
        <v>49010</v>
      </c>
      <c r="D2143" s="101">
        <v>7273.3118971061085</v>
      </c>
      <c r="E2143" s="23">
        <v>2458</v>
      </c>
      <c r="F2143" s="21">
        <v>73</v>
      </c>
      <c r="G2143" s="38">
        <v>9804.3118971061085</v>
      </c>
      <c r="H2143" s="74"/>
    </row>
    <row r="2144" spans="1:8" ht="15" customHeight="1" x14ac:dyDescent="0.2">
      <c r="A2144" s="19">
        <v>2123</v>
      </c>
      <c r="B2144" s="133">
        <v>80.88</v>
      </c>
      <c r="C2144" s="20">
        <v>49010</v>
      </c>
      <c r="D2144" s="101">
        <v>7271.5133531157271</v>
      </c>
      <c r="E2144" s="23">
        <v>2458</v>
      </c>
      <c r="F2144" s="21">
        <v>73</v>
      </c>
      <c r="G2144" s="38">
        <v>9802.5133531157262</v>
      </c>
      <c r="H2144" s="74"/>
    </row>
    <row r="2145" spans="1:8" ht="15" customHeight="1" x14ac:dyDescent="0.2">
      <c r="A2145" s="19">
        <v>2124</v>
      </c>
      <c r="B2145" s="133">
        <v>80.900000000000006</v>
      </c>
      <c r="C2145" s="20">
        <v>49010</v>
      </c>
      <c r="D2145" s="101">
        <v>7269.7156983930781</v>
      </c>
      <c r="E2145" s="23">
        <v>2457</v>
      </c>
      <c r="F2145" s="21">
        <v>73</v>
      </c>
      <c r="G2145" s="38">
        <v>9799.7156983930781</v>
      </c>
      <c r="H2145" s="74"/>
    </row>
    <row r="2146" spans="1:8" ht="15" customHeight="1" x14ac:dyDescent="0.2">
      <c r="A2146" s="19">
        <v>2125</v>
      </c>
      <c r="B2146" s="133">
        <v>80.92</v>
      </c>
      <c r="C2146" s="20">
        <v>49010</v>
      </c>
      <c r="D2146" s="101">
        <v>7267.9189322787934</v>
      </c>
      <c r="E2146" s="23">
        <v>2457</v>
      </c>
      <c r="F2146" s="21">
        <v>73</v>
      </c>
      <c r="G2146" s="38">
        <v>9797.9189322787934</v>
      </c>
      <c r="H2146" s="74"/>
    </row>
    <row r="2147" spans="1:8" ht="15" customHeight="1" x14ac:dyDescent="0.2">
      <c r="A2147" s="19">
        <v>2126</v>
      </c>
      <c r="B2147" s="133">
        <v>80.94</v>
      </c>
      <c r="C2147" s="20">
        <v>49010</v>
      </c>
      <c r="D2147" s="101">
        <v>7266.1230541141576</v>
      </c>
      <c r="E2147" s="23">
        <v>2456</v>
      </c>
      <c r="F2147" s="21">
        <v>73</v>
      </c>
      <c r="G2147" s="38">
        <v>9795.1230541141576</v>
      </c>
      <c r="H2147" s="74"/>
    </row>
    <row r="2148" spans="1:8" ht="15" customHeight="1" x14ac:dyDescent="0.2">
      <c r="A2148" s="19">
        <v>2127</v>
      </c>
      <c r="B2148" s="133">
        <v>80.959999999999994</v>
      </c>
      <c r="C2148" s="20">
        <v>49010</v>
      </c>
      <c r="D2148" s="101">
        <v>7264.3280632411079</v>
      </c>
      <c r="E2148" s="23">
        <v>2455</v>
      </c>
      <c r="F2148" s="21">
        <v>73</v>
      </c>
      <c r="G2148" s="38">
        <v>9792.3280632411079</v>
      </c>
      <c r="H2148" s="74"/>
    </row>
    <row r="2149" spans="1:8" ht="15" customHeight="1" x14ac:dyDescent="0.2">
      <c r="A2149" s="19">
        <v>2128</v>
      </c>
      <c r="B2149" s="133">
        <v>80.98</v>
      </c>
      <c r="C2149" s="20">
        <v>49010</v>
      </c>
      <c r="D2149" s="101">
        <v>7262.5339590022231</v>
      </c>
      <c r="E2149" s="23">
        <v>2455</v>
      </c>
      <c r="F2149" s="21">
        <v>73</v>
      </c>
      <c r="G2149" s="38">
        <v>9790.5339590022231</v>
      </c>
      <c r="H2149" s="74"/>
    </row>
    <row r="2150" spans="1:8" ht="15" customHeight="1" x14ac:dyDescent="0.2">
      <c r="A2150" s="19">
        <v>2129</v>
      </c>
      <c r="B2150" s="133">
        <v>81</v>
      </c>
      <c r="C2150" s="20">
        <v>49010</v>
      </c>
      <c r="D2150" s="101">
        <v>7260.74074074074</v>
      </c>
      <c r="E2150" s="23">
        <v>2454</v>
      </c>
      <c r="F2150" s="21">
        <v>73</v>
      </c>
      <c r="G2150" s="38">
        <v>9787.7407407407409</v>
      </c>
      <c r="H2150" s="74"/>
    </row>
    <row r="2151" spans="1:8" ht="15" customHeight="1" x14ac:dyDescent="0.2">
      <c r="A2151" s="25">
        <v>2130</v>
      </c>
      <c r="B2151" s="133">
        <v>81.02</v>
      </c>
      <c r="C2151" s="20">
        <v>49010</v>
      </c>
      <c r="D2151" s="101">
        <v>7258.9484078005444</v>
      </c>
      <c r="E2151" s="23">
        <v>2454</v>
      </c>
      <c r="F2151" s="21">
        <v>73</v>
      </c>
      <c r="G2151" s="38">
        <v>9785.9484078005444</v>
      </c>
      <c r="H2151" s="74"/>
    </row>
    <row r="2152" spans="1:8" ht="15" customHeight="1" x14ac:dyDescent="0.2">
      <c r="A2152" s="19">
        <v>2131</v>
      </c>
      <c r="B2152" s="133">
        <v>81.03</v>
      </c>
      <c r="C2152" s="20">
        <v>49010</v>
      </c>
      <c r="D2152" s="101">
        <v>7258.0525731210655</v>
      </c>
      <c r="E2152" s="23">
        <v>2453</v>
      </c>
      <c r="F2152" s="21">
        <v>73</v>
      </c>
      <c r="G2152" s="38">
        <v>9784.0525731210655</v>
      </c>
      <c r="H2152" s="74"/>
    </row>
    <row r="2153" spans="1:8" ht="15" customHeight="1" x14ac:dyDescent="0.2">
      <c r="A2153" s="19">
        <v>2132</v>
      </c>
      <c r="B2153" s="133">
        <v>81.05</v>
      </c>
      <c r="C2153" s="20">
        <v>49010</v>
      </c>
      <c r="D2153" s="101">
        <v>7256.2615669339921</v>
      </c>
      <c r="E2153" s="23">
        <v>2453</v>
      </c>
      <c r="F2153" s="21">
        <v>73</v>
      </c>
      <c r="G2153" s="38">
        <v>9782.2615669339921</v>
      </c>
      <c r="H2153" s="74"/>
    </row>
    <row r="2154" spans="1:8" ht="15" customHeight="1" x14ac:dyDescent="0.2">
      <c r="A2154" s="19">
        <v>2133</v>
      </c>
      <c r="B2154" s="133">
        <v>81.069999999999993</v>
      </c>
      <c r="C2154" s="20">
        <v>49010</v>
      </c>
      <c r="D2154" s="101">
        <v>7254.4714444307392</v>
      </c>
      <c r="E2154" s="23">
        <v>2452</v>
      </c>
      <c r="F2154" s="21">
        <v>73</v>
      </c>
      <c r="G2154" s="38">
        <v>9779.4714444307392</v>
      </c>
      <c r="H2154" s="74"/>
    </row>
    <row r="2155" spans="1:8" ht="15" customHeight="1" x14ac:dyDescent="0.2">
      <c r="A2155" s="19">
        <v>2134</v>
      </c>
      <c r="B2155" s="133">
        <v>81.09</v>
      </c>
      <c r="C2155" s="20">
        <v>49010</v>
      </c>
      <c r="D2155" s="101">
        <v>7252.6822049574548</v>
      </c>
      <c r="E2155" s="23">
        <v>2451</v>
      </c>
      <c r="F2155" s="21">
        <v>73</v>
      </c>
      <c r="G2155" s="38">
        <v>9776.6822049574548</v>
      </c>
      <c r="H2155" s="74"/>
    </row>
    <row r="2156" spans="1:8" ht="15" customHeight="1" x14ac:dyDescent="0.2">
      <c r="A2156" s="19">
        <v>2135</v>
      </c>
      <c r="B2156" s="133">
        <v>81.11</v>
      </c>
      <c r="C2156" s="20">
        <v>49010</v>
      </c>
      <c r="D2156" s="101">
        <v>7250.8938478609298</v>
      </c>
      <c r="E2156" s="23">
        <v>2451</v>
      </c>
      <c r="F2156" s="21">
        <v>73</v>
      </c>
      <c r="G2156" s="38">
        <v>9774.8938478609307</v>
      </c>
      <c r="H2156" s="74"/>
    </row>
    <row r="2157" spans="1:8" ht="15" customHeight="1" x14ac:dyDescent="0.2">
      <c r="A2157" s="19">
        <v>2136</v>
      </c>
      <c r="B2157" s="133">
        <v>81.13</v>
      </c>
      <c r="C2157" s="20">
        <v>49010</v>
      </c>
      <c r="D2157" s="101">
        <v>7249.1063724885989</v>
      </c>
      <c r="E2157" s="23">
        <v>2450</v>
      </c>
      <c r="F2157" s="21">
        <v>72</v>
      </c>
      <c r="G2157" s="38">
        <v>9771.1063724885989</v>
      </c>
      <c r="H2157" s="74"/>
    </row>
    <row r="2158" spans="1:8" ht="15" customHeight="1" x14ac:dyDescent="0.2">
      <c r="A2158" s="19">
        <v>2137</v>
      </c>
      <c r="B2158" s="133">
        <v>81.150000000000006</v>
      </c>
      <c r="C2158" s="20">
        <v>49010</v>
      </c>
      <c r="D2158" s="101">
        <v>7247.3197781885392</v>
      </c>
      <c r="E2158" s="23">
        <v>2450</v>
      </c>
      <c r="F2158" s="21">
        <v>72</v>
      </c>
      <c r="G2158" s="38">
        <v>9769.3197781885392</v>
      </c>
      <c r="H2158" s="74"/>
    </row>
    <row r="2159" spans="1:8" ht="15" customHeight="1" x14ac:dyDescent="0.2">
      <c r="A2159" s="19">
        <v>2138</v>
      </c>
      <c r="B2159" s="133">
        <v>81.17</v>
      </c>
      <c r="C2159" s="20">
        <v>49010</v>
      </c>
      <c r="D2159" s="101">
        <v>7245.5340643094733</v>
      </c>
      <c r="E2159" s="23">
        <v>2449</v>
      </c>
      <c r="F2159" s="21">
        <v>72</v>
      </c>
      <c r="G2159" s="38">
        <v>9766.5340643094733</v>
      </c>
      <c r="H2159" s="74"/>
    </row>
    <row r="2160" spans="1:8" ht="15" customHeight="1" x14ac:dyDescent="0.2">
      <c r="A2160" s="19">
        <v>2139</v>
      </c>
      <c r="B2160" s="133">
        <v>81.180000000000007</v>
      </c>
      <c r="C2160" s="20">
        <v>49010</v>
      </c>
      <c r="D2160" s="101">
        <v>7244.6415373244627</v>
      </c>
      <c r="E2160" s="23">
        <v>2449</v>
      </c>
      <c r="F2160" s="21">
        <v>72</v>
      </c>
      <c r="G2160" s="38">
        <v>9765.6415373244636</v>
      </c>
      <c r="H2160" s="74"/>
    </row>
    <row r="2161" spans="1:8" ht="15" customHeight="1" x14ac:dyDescent="0.2">
      <c r="A2161" s="25">
        <v>2140</v>
      </c>
      <c r="B2161" s="133">
        <v>81.2</v>
      </c>
      <c r="C2161" s="20">
        <v>49010</v>
      </c>
      <c r="D2161" s="101">
        <v>7242.8571428571431</v>
      </c>
      <c r="E2161" s="23">
        <v>2448</v>
      </c>
      <c r="F2161" s="21">
        <v>72</v>
      </c>
      <c r="G2161" s="38">
        <v>9762.8571428571431</v>
      </c>
      <c r="H2161" s="74"/>
    </row>
    <row r="2162" spans="1:8" ht="15" customHeight="1" x14ac:dyDescent="0.2">
      <c r="A2162" s="19">
        <v>2141</v>
      </c>
      <c r="B2162" s="133">
        <v>81.22</v>
      </c>
      <c r="C2162" s="20">
        <v>49010</v>
      </c>
      <c r="D2162" s="101">
        <v>7241.0736271854221</v>
      </c>
      <c r="E2162" s="23">
        <v>2447</v>
      </c>
      <c r="F2162" s="21">
        <v>72</v>
      </c>
      <c r="G2162" s="38">
        <v>9760.0736271854221</v>
      </c>
      <c r="H2162" s="74"/>
    </row>
    <row r="2163" spans="1:8" ht="15" customHeight="1" x14ac:dyDescent="0.2">
      <c r="A2163" s="19">
        <v>2142</v>
      </c>
      <c r="B2163" s="133">
        <v>81.239999999999995</v>
      </c>
      <c r="C2163" s="20">
        <v>49010</v>
      </c>
      <c r="D2163" s="101">
        <v>7239.290989660265</v>
      </c>
      <c r="E2163" s="23">
        <v>2447</v>
      </c>
      <c r="F2163" s="21">
        <v>72</v>
      </c>
      <c r="G2163" s="38">
        <v>9758.290989660265</v>
      </c>
      <c r="H2163" s="74"/>
    </row>
    <row r="2164" spans="1:8" ht="15" customHeight="1" x14ac:dyDescent="0.2">
      <c r="A2164" s="19">
        <v>2143</v>
      </c>
      <c r="B2164" s="133">
        <v>81.260000000000005</v>
      </c>
      <c r="C2164" s="20">
        <v>49010</v>
      </c>
      <c r="D2164" s="101">
        <v>7237.5092296332759</v>
      </c>
      <c r="E2164" s="23">
        <v>2446</v>
      </c>
      <c r="F2164" s="21">
        <v>72</v>
      </c>
      <c r="G2164" s="38">
        <v>9755.5092296332768</v>
      </c>
      <c r="H2164" s="74"/>
    </row>
    <row r="2165" spans="1:8" ht="15" customHeight="1" x14ac:dyDescent="0.2">
      <c r="A2165" s="19">
        <v>2144</v>
      </c>
      <c r="B2165" s="133">
        <v>81.28</v>
      </c>
      <c r="C2165" s="20">
        <v>49010</v>
      </c>
      <c r="D2165" s="101">
        <v>7235.7283464566926</v>
      </c>
      <c r="E2165" s="23">
        <v>2446</v>
      </c>
      <c r="F2165" s="21">
        <v>72</v>
      </c>
      <c r="G2165" s="38">
        <v>9753.7283464566935</v>
      </c>
      <c r="H2165" s="74"/>
    </row>
    <row r="2166" spans="1:8" ht="15" customHeight="1" x14ac:dyDescent="0.2">
      <c r="A2166" s="19">
        <v>2145</v>
      </c>
      <c r="B2166" s="133">
        <v>81.3</v>
      </c>
      <c r="C2166" s="20">
        <v>49010</v>
      </c>
      <c r="D2166" s="101">
        <v>7233.9483394833942</v>
      </c>
      <c r="E2166" s="23">
        <v>2445</v>
      </c>
      <c r="F2166" s="21">
        <v>72</v>
      </c>
      <c r="G2166" s="38">
        <v>9750.9483394833951</v>
      </c>
      <c r="H2166" s="74"/>
    </row>
    <row r="2167" spans="1:8" ht="15" customHeight="1" x14ac:dyDescent="0.2">
      <c r="A2167" s="19">
        <v>2146</v>
      </c>
      <c r="B2167" s="133">
        <v>81.31</v>
      </c>
      <c r="C2167" s="20">
        <v>49010</v>
      </c>
      <c r="D2167" s="101">
        <v>7233.0586643709257</v>
      </c>
      <c r="E2167" s="23">
        <v>2445</v>
      </c>
      <c r="F2167" s="21">
        <v>72</v>
      </c>
      <c r="G2167" s="38">
        <v>9750.0586643709248</v>
      </c>
      <c r="H2167" s="74"/>
    </row>
    <row r="2168" spans="1:8" ht="15" customHeight="1" x14ac:dyDescent="0.2">
      <c r="A2168" s="19">
        <v>2147</v>
      </c>
      <c r="B2168" s="133">
        <v>81.33</v>
      </c>
      <c r="C2168" s="20">
        <v>49010</v>
      </c>
      <c r="D2168" s="101">
        <v>7231.2799704905947</v>
      </c>
      <c r="E2168" s="23">
        <v>2444</v>
      </c>
      <c r="F2168" s="21">
        <v>72</v>
      </c>
      <c r="G2168" s="38">
        <v>9747.2799704905956</v>
      </c>
      <c r="H2168" s="74"/>
    </row>
    <row r="2169" spans="1:8" ht="15" customHeight="1" x14ac:dyDescent="0.2">
      <c r="A2169" s="19">
        <v>2148</v>
      </c>
      <c r="B2169" s="133">
        <v>81.349999999999994</v>
      </c>
      <c r="C2169" s="20">
        <v>49010</v>
      </c>
      <c r="D2169" s="101">
        <v>7229.502151198526</v>
      </c>
      <c r="E2169" s="23">
        <v>2444</v>
      </c>
      <c r="F2169" s="21">
        <v>72</v>
      </c>
      <c r="G2169" s="38">
        <v>9745.5021511985251</v>
      </c>
      <c r="H2169" s="74"/>
    </row>
    <row r="2170" spans="1:8" ht="15" customHeight="1" x14ac:dyDescent="0.2">
      <c r="A2170" s="19">
        <v>2149</v>
      </c>
      <c r="B2170" s="133">
        <v>81.37</v>
      </c>
      <c r="C2170" s="20">
        <v>49010</v>
      </c>
      <c r="D2170" s="101">
        <v>7227.7252058498216</v>
      </c>
      <c r="E2170" s="23">
        <v>2443</v>
      </c>
      <c r="F2170" s="21">
        <v>72</v>
      </c>
      <c r="G2170" s="38">
        <v>9742.7252058498216</v>
      </c>
      <c r="H2170" s="74"/>
    </row>
    <row r="2171" spans="1:8" ht="15" customHeight="1" x14ac:dyDescent="0.2">
      <c r="A2171" s="25">
        <v>2150</v>
      </c>
      <c r="B2171" s="133">
        <v>81.39</v>
      </c>
      <c r="C2171" s="20">
        <v>49010</v>
      </c>
      <c r="D2171" s="101">
        <v>7225.9491338002208</v>
      </c>
      <c r="E2171" s="23">
        <v>2442</v>
      </c>
      <c r="F2171" s="21">
        <v>72</v>
      </c>
      <c r="G2171" s="38">
        <v>9739.9491338002208</v>
      </c>
      <c r="H2171" s="74"/>
    </row>
    <row r="2172" spans="1:8" ht="15" customHeight="1" x14ac:dyDescent="0.2">
      <c r="A2172" s="19">
        <v>2151</v>
      </c>
      <c r="B2172" s="133">
        <v>81.41</v>
      </c>
      <c r="C2172" s="20">
        <v>49010</v>
      </c>
      <c r="D2172" s="101">
        <v>7224.1739344060916</v>
      </c>
      <c r="E2172" s="23">
        <v>2442</v>
      </c>
      <c r="F2172" s="21">
        <v>72</v>
      </c>
      <c r="G2172" s="38">
        <v>9738.1739344060916</v>
      </c>
      <c r="H2172" s="74"/>
    </row>
    <row r="2173" spans="1:8" ht="15" customHeight="1" x14ac:dyDescent="0.2">
      <c r="A2173" s="19">
        <v>2152</v>
      </c>
      <c r="B2173" s="133">
        <v>81.430000000000007</v>
      </c>
      <c r="C2173" s="20">
        <v>49010</v>
      </c>
      <c r="D2173" s="101">
        <v>7222.3996070244375</v>
      </c>
      <c r="E2173" s="23">
        <v>2441</v>
      </c>
      <c r="F2173" s="21">
        <v>72</v>
      </c>
      <c r="G2173" s="38">
        <v>9735.3996070244375</v>
      </c>
      <c r="H2173" s="74"/>
    </row>
    <row r="2174" spans="1:8" ht="15" customHeight="1" x14ac:dyDescent="0.2">
      <c r="A2174" s="19">
        <v>2153</v>
      </c>
      <c r="B2174" s="133">
        <v>81.44</v>
      </c>
      <c r="C2174" s="20">
        <v>49010</v>
      </c>
      <c r="D2174" s="101">
        <v>7221.5127701375241</v>
      </c>
      <c r="E2174" s="23">
        <v>2441</v>
      </c>
      <c r="F2174" s="21">
        <v>72</v>
      </c>
      <c r="G2174" s="38">
        <v>9734.5127701375241</v>
      </c>
      <c r="H2174" s="74"/>
    </row>
    <row r="2175" spans="1:8" ht="15" customHeight="1" x14ac:dyDescent="0.2">
      <c r="A2175" s="19">
        <v>2154</v>
      </c>
      <c r="B2175" s="133">
        <v>81.459999999999994</v>
      </c>
      <c r="C2175" s="20">
        <v>49010</v>
      </c>
      <c r="D2175" s="101">
        <v>7219.7397495703426</v>
      </c>
      <c r="E2175" s="23">
        <v>2440</v>
      </c>
      <c r="F2175" s="21">
        <v>72</v>
      </c>
      <c r="G2175" s="38">
        <v>9731.7397495703426</v>
      </c>
      <c r="H2175" s="74"/>
    </row>
    <row r="2176" spans="1:8" ht="15" customHeight="1" x14ac:dyDescent="0.2">
      <c r="A2176" s="19">
        <v>2155</v>
      </c>
      <c r="B2176" s="133">
        <v>81.48</v>
      </c>
      <c r="C2176" s="20">
        <v>49010</v>
      </c>
      <c r="D2176" s="101">
        <v>7217.9675994108984</v>
      </c>
      <c r="E2176" s="23">
        <v>2440</v>
      </c>
      <c r="F2176" s="21">
        <v>72</v>
      </c>
      <c r="G2176" s="38">
        <v>9729.9675994108984</v>
      </c>
      <c r="H2176" s="74"/>
    </row>
    <row r="2177" spans="1:8" ht="15" customHeight="1" x14ac:dyDescent="0.2">
      <c r="A2177" s="19">
        <v>2156</v>
      </c>
      <c r="B2177" s="133">
        <v>81.5</v>
      </c>
      <c r="C2177" s="20">
        <v>49010</v>
      </c>
      <c r="D2177" s="101">
        <v>7216.1963190184051</v>
      </c>
      <c r="E2177" s="23">
        <v>2439</v>
      </c>
      <c r="F2177" s="21">
        <v>72</v>
      </c>
      <c r="G2177" s="38">
        <v>9727.1963190184051</v>
      </c>
      <c r="H2177" s="74"/>
    </row>
    <row r="2178" spans="1:8" ht="15" customHeight="1" x14ac:dyDescent="0.2">
      <c r="A2178" s="19">
        <v>2157</v>
      </c>
      <c r="B2178" s="133">
        <v>81.52</v>
      </c>
      <c r="C2178" s="20">
        <v>49010</v>
      </c>
      <c r="D2178" s="101">
        <v>7214.4259077526985</v>
      </c>
      <c r="E2178" s="23">
        <v>2438</v>
      </c>
      <c r="F2178" s="21">
        <v>72</v>
      </c>
      <c r="G2178" s="38">
        <v>9724.4259077526985</v>
      </c>
      <c r="H2178" s="74"/>
    </row>
    <row r="2179" spans="1:8" ht="15" customHeight="1" x14ac:dyDescent="0.2">
      <c r="A2179" s="19">
        <v>2158</v>
      </c>
      <c r="B2179" s="133">
        <v>81.540000000000006</v>
      </c>
      <c r="C2179" s="20">
        <v>49010</v>
      </c>
      <c r="D2179" s="101">
        <v>7212.6563649742457</v>
      </c>
      <c r="E2179" s="23">
        <v>2438</v>
      </c>
      <c r="F2179" s="21">
        <v>72</v>
      </c>
      <c r="G2179" s="38">
        <v>9722.6563649742457</v>
      </c>
      <c r="H2179" s="74"/>
    </row>
    <row r="2180" spans="1:8" ht="15" customHeight="1" x14ac:dyDescent="0.2">
      <c r="A2180" s="19">
        <v>2159</v>
      </c>
      <c r="B2180" s="133">
        <v>81.56</v>
      </c>
      <c r="C2180" s="20">
        <v>49010</v>
      </c>
      <c r="D2180" s="101">
        <v>7210.8876900441392</v>
      </c>
      <c r="E2180" s="23">
        <v>2437</v>
      </c>
      <c r="F2180" s="21">
        <v>72</v>
      </c>
      <c r="G2180" s="38">
        <v>9719.8876900441392</v>
      </c>
      <c r="H2180" s="74"/>
    </row>
    <row r="2181" spans="1:8" ht="15" customHeight="1" x14ac:dyDescent="0.2">
      <c r="A2181" s="25">
        <v>2160</v>
      </c>
      <c r="B2181" s="133">
        <v>81.569999999999993</v>
      </c>
      <c r="C2181" s="20">
        <v>49010</v>
      </c>
      <c r="D2181" s="101">
        <v>7210.0036778227295</v>
      </c>
      <c r="E2181" s="23">
        <v>2437</v>
      </c>
      <c r="F2181" s="21">
        <v>72</v>
      </c>
      <c r="G2181" s="38">
        <v>9719.0036778227295</v>
      </c>
      <c r="H2181" s="74"/>
    </row>
    <row r="2182" spans="1:8" ht="15" customHeight="1" x14ac:dyDescent="0.2">
      <c r="A2182" s="19">
        <v>2161</v>
      </c>
      <c r="B2182" s="133">
        <v>81.59</v>
      </c>
      <c r="C2182" s="20">
        <v>49010</v>
      </c>
      <c r="D2182" s="101">
        <v>7208.2363034685623</v>
      </c>
      <c r="E2182" s="23">
        <v>2436</v>
      </c>
      <c r="F2182" s="21">
        <v>72</v>
      </c>
      <c r="G2182" s="38">
        <v>9716.2363034685623</v>
      </c>
      <c r="H2182" s="74"/>
    </row>
    <row r="2183" spans="1:8" ht="15" customHeight="1" x14ac:dyDescent="0.2">
      <c r="A2183" s="19">
        <v>2162</v>
      </c>
      <c r="B2183" s="133">
        <v>81.61</v>
      </c>
      <c r="C2183" s="20">
        <v>49010</v>
      </c>
      <c r="D2183" s="101">
        <v>7206.4697953682153</v>
      </c>
      <c r="E2183" s="23">
        <v>2436</v>
      </c>
      <c r="F2183" s="21">
        <v>72</v>
      </c>
      <c r="G2183" s="38">
        <v>9714.4697953682153</v>
      </c>
      <c r="H2183" s="74"/>
    </row>
    <row r="2184" spans="1:8" ht="15" customHeight="1" x14ac:dyDescent="0.2">
      <c r="A2184" s="19">
        <v>2163</v>
      </c>
      <c r="B2184" s="133">
        <v>81.63</v>
      </c>
      <c r="C2184" s="20">
        <v>49010</v>
      </c>
      <c r="D2184" s="101">
        <v>7204.7041528849695</v>
      </c>
      <c r="E2184" s="23">
        <v>2435</v>
      </c>
      <c r="F2184" s="21">
        <v>72</v>
      </c>
      <c r="G2184" s="38">
        <v>9711.7041528849695</v>
      </c>
      <c r="H2184" s="74"/>
    </row>
    <row r="2185" spans="1:8" ht="15" customHeight="1" x14ac:dyDescent="0.2">
      <c r="A2185" s="19">
        <v>2164</v>
      </c>
      <c r="B2185" s="133">
        <v>81.650000000000006</v>
      </c>
      <c r="C2185" s="20">
        <v>49010</v>
      </c>
      <c r="D2185" s="101">
        <v>7202.9393753827317</v>
      </c>
      <c r="E2185" s="23">
        <v>2435</v>
      </c>
      <c r="F2185" s="21">
        <v>72</v>
      </c>
      <c r="G2185" s="38">
        <v>9709.9393753827317</v>
      </c>
      <c r="H2185" s="74"/>
    </row>
    <row r="2186" spans="1:8" ht="15" customHeight="1" x14ac:dyDescent="0.2">
      <c r="A2186" s="19">
        <v>2165</v>
      </c>
      <c r="B2186" s="133">
        <v>81.67</v>
      </c>
      <c r="C2186" s="20">
        <v>49010</v>
      </c>
      <c r="D2186" s="101">
        <v>7201.1754622260323</v>
      </c>
      <c r="E2186" s="23">
        <v>2434</v>
      </c>
      <c r="F2186" s="21">
        <v>72</v>
      </c>
      <c r="G2186" s="38">
        <v>9707.1754622260323</v>
      </c>
      <c r="H2186" s="74"/>
    </row>
    <row r="2187" spans="1:8" ht="15" customHeight="1" x14ac:dyDescent="0.2">
      <c r="A2187" s="19">
        <v>2166</v>
      </c>
      <c r="B2187" s="133">
        <v>81.69</v>
      </c>
      <c r="C2187" s="20">
        <v>49010</v>
      </c>
      <c r="D2187" s="101">
        <v>7199.4124127800224</v>
      </c>
      <c r="E2187" s="23">
        <v>2433</v>
      </c>
      <c r="F2187" s="21">
        <v>72</v>
      </c>
      <c r="G2187" s="38">
        <v>9704.4124127800224</v>
      </c>
      <c r="H2187" s="74"/>
    </row>
    <row r="2188" spans="1:8" ht="15" customHeight="1" x14ac:dyDescent="0.2">
      <c r="A2188" s="19">
        <v>2167</v>
      </c>
      <c r="B2188" s="133">
        <v>81.7</v>
      </c>
      <c r="C2188" s="20">
        <v>49010</v>
      </c>
      <c r="D2188" s="101">
        <v>7198.5312117503054</v>
      </c>
      <c r="E2188" s="23">
        <v>2433</v>
      </c>
      <c r="F2188" s="21">
        <v>72</v>
      </c>
      <c r="G2188" s="38">
        <v>9703.5312117503054</v>
      </c>
      <c r="H2188" s="74"/>
    </row>
    <row r="2189" spans="1:8" ht="15" customHeight="1" x14ac:dyDescent="0.2">
      <c r="A2189" s="19">
        <v>2168</v>
      </c>
      <c r="B2189" s="133">
        <v>81.72</v>
      </c>
      <c r="C2189" s="20">
        <v>49010</v>
      </c>
      <c r="D2189" s="101">
        <v>7196.7694566813516</v>
      </c>
      <c r="E2189" s="23">
        <v>2433</v>
      </c>
      <c r="F2189" s="21">
        <v>72</v>
      </c>
      <c r="G2189" s="38">
        <v>9701.7694566813516</v>
      </c>
      <c r="H2189" s="74"/>
    </row>
    <row r="2190" spans="1:8" ht="15" customHeight="1" x14ac:dyDescent="0.2">
      <c r="A2190" s="19">
        <v>2169</v>
      </c>
      <c r="B2190" s="133">
        <v>81.739999999999995</v>
      </c>
      <c r="C2190" s="20">
        <v>49010</v>
      </c>
      <c r="D2190" s="101">
        <v>7195.0085637386837</v>
      </c>
      <c r="E2190" s="23">
        <v>2432</v>
      </c>
      <c r="F2190" s="21">
        <v>72</v>
      </c>
      <c r="G2190" s="38">
        <v>9699.0085637386837</v>
      </c>
      <c r="H2190" s="74"/>
    </row>
    <row r="2191" spans="1:8" ht="15" customHeight="1" x14ac:dyDescent="0.2">
      <c r="A2191" s="25">
        <v>2170</v>
      </c>
      <c r="B2191" s="133">
        <v>81.760000000000005</v>
      </c>
      <c r="C2191" s="20">
        <v>49010</v>
      </c>
      <c r="D2191" s="101">
        <v>7193.2485322896282</v>
      </c>
      <c r="E2191" s="23">
        <v>2431</v>
      </c>
      <c r="F2191" s="21">
        <v>72</v>
      </c>
      <c r="G2191" s="38">
        <v>9696.2485322896282</v>
      </c>
      <c r="H2191" s="74"/>
    </row>
    <row r="2192" spans="1:8" ht="15" customHeight="1" x14ac:dyDescent="0.2">
      <c r="A2192" s="19">
        <v>2171</v>
      </c>
      <c r="B2192" s="133">
        <v>81.78</v>
      </c>
      <c r="C2192" s="20">
        <v>49010</v>
      </c>
      <c r="D2192" s="101">
        <v>7191.489361702128</v>
      </c>
      <c r="E2192" s="23">
        <v>2431</v>
      </c>
      <c r="F2192" s="21">
        <v>72</v>
      </c>
      <c r="G2192" s="38">
        <v>9694.489361702128</v>
      </c>
      <c r="H2192" s="74"/>
    </row>
    <row r="2193" spans="1:8" ht="15" customHeight="1" x14ac:dyDescent="0.2">
      <c r="A2193" s="19">
        <v>2172</v>
      </c>
      <c r="B2193" s="133">
        <v>81.8</v>
      </c>
      <c r="C2193" s="20">
        <v>49010</v>
      </c>
      <c r="D2193" s="101">
        <v>7189.7310513447446</v>
      </c>
      <c r="E2193" s="23">
        <v>2430</v>
      </c>
      <c r="F2193" s="21">
        <v>72</v>
      </c>
      <c r="G2193" s="38">
        <v>9691.7310513447446</v>
      </c>
      <c r="H2193" s="74"/>
    </row>
    <row r="2194" spans="1:8" ht="15" customHeight="1" x14ac:dyDescent="0.2">
      <c r="A2194" s="19">
        <v>2173</v>
      </c>
      <c r="B2194" s="133">
        <v>81.81</v>
      </c>
      <c r="C2194" s="20">
        <v>49010</v>
      </c>
      <c r="D2194" s="101">
        <v>7188.8522185551883</v>
      </c>
      <c r="E2194" s="23">
        <v>2430</v>
      </c>
      <c r="F2194" s="21">
        <v>72</v>
      </c>
      <c r="G2194" s="38">
        <v>9690.8522185551883</v>
      </c>
      <c r="H2194" s="74"/>
    </row>
    <row r="2195" spans="1:8" ht="15" customHeight="1" x14ac:dyDescent="0.2">
      <c r="A2195" s="19">
        <v>2174</v>
      </c>
      <c r="B2195" s="133">
        <v>81.83</v>
      </c>
      <c r="C2195" s="20">
        <v>49010</v>
      </c>
      <c r="D2195" s="101">
        <v>7187.0951973603824</v>
      </c>
      <c r="E2195" s="23">
        <v>2429</v>
      </c>
      <c r="F2195" s="21">
        <v>72</v>
      </c>
      <c r="G2195" s="38">
        <v>9688.0951973603824</v>
      </c>
      <c r="H2195" s="74"/>
    </row>
    <row r="2196" spans="1:8" ht="15" customHeight="1" x14ac:dyDescent="0.2">
      <c r="A2196" s="19">
        <v>2175</v>
      </c>
      <c r="B2196" s="133">
        <v>81.849999999999994</v>
      </c>
      <c r="C2196" s="20">
        <v>49010</v>
      </c>
      <c r="D2196" s="101">
        <v>7185.3390348197918</v>
      </c>
      <c r="E2196" s="23">
        <v>2429</v>
      </c>
      <c r="F2196" s="21">
        <v>72</v>
      </c>
      <c r="G2196" s="38">
        <v>9686.3390348197918</v>
      </c>
      <c r="H2196" s="74"/>
    </row>
    <row r="2197" spans="1:8" ht="15" customHeight="1" x14ac:dyDescent="0.2">
      <c r="A2197" s="19">
        <v>2176</v>
      </c>
      <c r="B2197" s="133">
        <v>81.87</v>
      </c>
      <c r="C2197" s="20">
        <v>49010</v>
      </c>
      <c r="D2197" s="101">
        <v>7183.5837303041408</v>
      </c>
      <c r="E2197" s="23">
        <v>2428</v>
      </c>
      <c r="F2197" s="21">
        <v>72</v>
      </c>
      <c r="G2197" s="38">
        <v>9683.5837303041408</v>
      </c>
      <c r="H2197" s="74"/>
    </row>
    <row r="2198" spans="1:8" ht="15" customHeight="1" x14ac:dyDescent="0.2">
      <c r="A2198" s="19">
        <v>2177</v>
      </c>
      <c r="B2198" s="133">
        <v>81.89</v>
      </c>
      <c r="C2198" s="20">
        <v>49010</v>
      </c>
      <c r="D2198" s="101">
        <v>7181.8292831847602</v>
      </c>
      <c r="E2198" s="23">
        <v>2427</v>
      </c>
      <c r="F2198" s="21">
        <v>72</v>
      </c>
      <c r="G2198" s="38">
        <v>9680.8292831847612</v>
      </c>
      <c r="H2198" s="74"/>
    </row>
    <row r="2199" spans="1:8" ht="15" customHeight="1" x14ac:dyDescent="0.2">
      <c r="A2199" s="19">
        <v>2178</v>
      </c>
      <c r="B2199" s="133">
        <v>81.91</v>
      </c>
      <c r="C2199" s="20">
        <v>49010</v>
      </c>
      <c r="D2199" s="101">
        <v>7180.0756928335986</v>
      </c>
      <c r="E2199" s="23">
        <v>2427</v>
      </c>
      <c r="F2199" s="21">
        <v>72</v>
      </c>
      <c r="G2199" s="38">
        <v>9679.0756928335977</v>
      </c>
      <c r="H2199" s="74"/>
    </row>
    <row r="2200" spans="1:8" ht="15" customHeight="1" x14ac:dyDescent="0.2">
      <c r="A2200" s="19">
        <v>2179</v>
      </c>
      <c r="B2200" s="133">
        <v>81.92</v>
      </c>
      <c r="C2200" s="20">
        <v>49010</v>
      </c>
      <c r="D2200" s="101">
        <v>7179.19921875</v>
      </c>
      <c r="E2200" s="23">
        <v>2427</v>
      </c>
      <c r="F2200" s="21">
        <v>72</v>
      </c>
      <c r="G2200" s="38">
        <v>9678.19921875</v>
      </c>
      <c r="H2200" s="74"/>
    </row>
    <row r="2201" spans="1:8" ht="15" customHeight="1" x14ac:dyDescent="0.2">
      <c r="A2201" s="25">
        <v>2180</v>
      </c>
      <c r="B2201" s="133">
        <v>81.94</v>
      </c>
      <c r="C2201" s="20">
        <v>49010</v>
      </c>
      <c r="D2201" s="101">
        <v>7177.4469123749095</v>
      </c>
      <c r="E2201" s="23">
        <v>2426</v>
      </c>
      <c r="F2201" s="21">
        <v>72</v>
      </c>
      <c r="G2201" s="38">
        <v>9675.4469123749095</v>
      </c>
      <c r="H2201" s="74"/>
    </row>
    <row r="2202" spans="1:8" ht="15" customHeight="1" x14ac:dyDescent="0.2">
      <c r="A2202" s="19">
        <v>2181</v>
      </c>
      <c r="B2202" s="133">
        <v>81.96</v>
      </c>
      <c r="C2202" s="20">
        <v>49010</v>
      </c>
      <c r="D2202" s="101">
        <v>7175.6954612005857</v>
      </c>
      <c r="E2202" s="23">
        <v>2425</v>
      </c>
      <c r="F2202" s="21">
        <v>72</v>
      </c>
      <c r="G2202" s="38">
        <v>9672.6954612005866</v>
      </c>
      <c r="H2202" s="74"/>
    </row>
    <row r="2203" spans="1:8" ht="15" customHeight="1" x14ac:dyDescent="0.2">
      <c r="A2203" s="19">
        <v>2182</v>
      </c>
      <c r="B2203" s="133">
        <v>81.98</v>
      </c>
      <c r="C2203" s="20">
        <v>49010</v>
      </c>
      <c r="D2203" s="101">
        <v>7173.9448646011206</v>
      </c>
      <c r="E2203" s="23">
        <v>2425</v>
      </c>
      <c r="F2203" s="21">
        <v>72</v>
      </c>
      <c r="G2203" s="38">
        <v>9670.9448646011206</v>
      </c>
      <c r="H2203" s="74"/>
    </row>
    <row r="2204" spans="1:8" ht="15" customHeight="1" x14ac:dyDescent="0.2">
      <c r="A2204" s="19">
        <v>2183</v>
      </c>
      <c r="B2204" s="133">
        <v>82</v>
      </c>
      <c r="C2204" s="20">
        <v>49010</v>
      </c>
      <c r="D2204" s="101">
        <v>7172.1951219512202</v>
      </c>
      <c r="E2204" s="23">
        <v>2424</v>
      </c>
      <c r="F2204" s="21">
        <v>72</v>
      </c>
      <c r="G2204" s="38">
        <v>9668.1951219512193</v>
      </c>
      <c r="H2204" s="74"/>
    </row>
    <row r="2205" spans="1:8" ht="15" customHeight="1" x14ac:dyDescent="0.2">
      <c r="A2205" s="19">
        <v>2184</v>
      </c>
      <c r="B2205" s="133">
        <v>82.02</v>
      </c>
      <c r="C2205" s="20">
        <v>49010</v>
      </c>
      <c r="D2205" s="101">
        <v>7170.4462326261892</v>
      </c>
      <c r="E2205" s="23">
        <v>2424</v>
      </c>
      <c r="F2205" s="21">
        <v>72</v>
      </c>
      <c r="G2205" s="38">
        <v>9666.4462326261892</v>
      </c>
      <c r="H2205" s="74"/>
    </row>
    <row r="2206" spans="1:8" ht="15" customHeight="1" x14ac:dyDescent="0.2">
      <c r="A2206" s="19">
        <v>2185</v>
      </c>
      <c r="B2206" s="133">
        <v>82.03</v>
      </c>
      <c r="C2206" s="20">
        <v>49010</v>
      </c>
      <c r="D2206" s="101">
        <v>7169.5721077654507</v>
      </c>
      <c r="E2206" s="23">
        <v>2423</v>
      </c>
      <c r="F2206" s="21">
        <v>72</v>
      </c>
      <c r="G2206" s="38">
        <v>9664.5721077654507</v>
      </c>
      <c r="H2206" s="74"/>
    </row>
    <row r="2207" spans="1:8" ht="15" customHeight="1" x14ac:dyDescent="0.2">
      <c r="A2207" s="19">
        <v>2186</v>
      </c>
      <c r="B2207" s="133">
        <v>82.05</v>
      </c>
      <c r="C2207" s="20">
        <v>49010</v>
      </c>
      <c r="D2207" s="101">
        <v>7167.8244972577704</v>
      </c>
      <c r="E2207" s="23">
        <v>2423</v>
      </c>
      <c r="F2207" s="21">
        <v>72</v>
      </c>
      <c r="G2207" s="38">
        <v>9662.8244972577704</v>
      </c>
      <c r="H2207" s="74"/>
    </row>
    <row r="2208" spans="1:8" ht="15" customHeight="1" x14ac:dyDescent="0.2">
      <c r="A2208" s="19">
        <v>2187</v>
      </c>
      <c r="B2208" s="133">
        <v>82.07</v>
      </c>
      <c r="C2208" s="20">
        <v>49010</v>
      </c>
      <c r="D2208" s="101">
        <v>7166.0777385159017</v>
      </c>
      <c r="E2208" s="23">
        <v>2422</v>
      </c>
      <c r="F2208" s="21">
        <v>72</v>
      </c>
      <c r="G2208" s="38">
        <v>9660.0777385159017</v>
      </c>
      <c r="H2208" s="74"/>
    </row>
    <row r="2209" spans="1:8" ht="15" customHeight="1" x14ac:dyDescent="0.2">
      <c r="A2209" s="19">
        <v>2188</v>
      </c>
      <c r="B2209" s="133">
        <v>82.09</v>
      </c>
      <c r="C2209" s="20">
        <v>49010</v>
      </c>
      <c r="D2209" s="101">
        <v>7164.3318309172855</v>
      </c>
      <c r="E2209" s="23">
        <v>2422</v>
      </c>
      <c r="F2209" s="21">
        <v>72</v>
      </c>
      <c r="G2209" s="38">
        <v>9658.3318309172864</v>
      </c>
      <c r="H2209" s="74"/>
    </row>
    <row r="2210" spans="1:8" ht="15" customHeight="1" x14ac:dyDescent="0.2">
      <c r="A2210" s="19">
        <v>2189</v>
      </c>
      <c r="B2210" s="133">
        <v>82.11</v>
      </c>
      <c r="C2210" s="20">
        <v>49010</v>
      </c>
      <c r="D2210" s="101">
        <v>7162.5867738399702</v>
      </c>
      <c r="E2210" s="23">
        <v>2421</v>
      </c>
      <c r="F2210" s="21">
        <v>72</v>
      </c>
      <c r="G2210" s="38">
        <v>9655.5867738399702</v>
      </c>
      <c r="H2210" s="74"/>
    </row>
    <row r="2211" spans="1:8" ht="15" customHeight="1" x14ac:dyDescent="0.2">
      <c r="A2211" s="25">
        <v>2190</v>
      </c>
      <c r="B2211" s="133">
        <v>82.13</v>
      </c>
      <c r="C2211" s="20">
        <v>49010</v>
      </c>
      <c r="D2211" s="101">
        <v>7160.8425666626081</v>
      </c>
      <c r="E2211" s="23">
        <v>2420</v>
      </c>
      <c r="F2211" s="21">
        <v>72</v>
      </c>
      <c r="G2211" s="38">
        <v>9652.8425666626081</v>
      </c>
      <c r="H2211" s="74"/>
    </row>
    <row r="2212" spans="1:8" ht="15" customHeight="1" x14ac:dyDescent="0.2">
      <c r="A2212" s="19">
        <v>2191</v>
      </c>
      <c r="B2212" s="133">
        <v>82.14</v>
      </c>
      <c r="C2212" s="20">
        <v>49010</v>
      </c>
      <c r="D2212" s="101">
        <v>7159.970781592403</v>
      </c>
      <c r="E2212" s="23">
        <v>2420</v>
      </c>
      <c r="F2212" s="21">
        <v>72</v>
      </c>
      <c r="G2212" s="38">
        <v>9651.970781592403</v>
      </c>
      <c r="H2212" s="74"/>
    </row>
    <row r="2213" spans="1:8" ht="15" customHeight="1" x14ac:dyDescent="0.2">
      <c r="A2213" s="19">
        <v>2192</v>
      </c>
      <c r="B2213" s="133">
        <v>82.16</v>
      </c>
      <c r="C2213" s="20">
        <v>49010</v>
      </c>
      <c r="D2213" s="101">
        <v>7158.2278481012672</v>
      </c>
      <c r="E2213" s="23">
        <v>2419</v>
      </c>
      <c r="F2213" s="21">
        <v>72</v>
      </c>
      <c r="G2213" s="38">
        <v>9649.2278481012672</v>
      </c>
      <c r="H2213" s="74"/>
    </row>
    <row r="2214" spans="1:8" ht="15" customHeight="1" x14ac:dyDescent="0.2">
      <c r="A2214" s="19">
        <v>2193</v>
      </c>
      <c r="B2214" s="133">
        <v>82.18</v>
      </c>
      <c r="C2214" s="20">
        <v>49010</v>
      </c>
      <c r="D2214" s="101">
        <v>7156.4857629593571</v>
      </c>
      <c r="E2214" s="23">
        <v>2419</v>
      </c>
      <c r="F2214" s="21">
        <v>72</v>
      </c>
      <c r="G2214" s="38">
        <v>9647.4857629593571</v>
      </c>
      <c r="H2214" s="74"/>
    </row>
    <row r="2215" spans="1:8" ht="15" customHeight="1" x14ac:dyDescent="0.2">
      <c r="A2215" s="19">
        <v>2194</v>
      </c>
      <c r="B2215" s="133">
        <v>82.2</v>
      </c>
      <c r="C2215" s="20">
        <v>49010</v>
      </c>
      <c r="D2215" s="101">
        <v>7154.7445255474449</v>
      </c>
      <c r="E2215" s="23">
        <v>2418</v>
      </c>
      <c r="F2215" s="21">
        <v>72</v>
      </c>
      <c r="G2215" s="38">
        <v>9644.7445255474449</v>
      </c>
      <c r="H2215" s="74"/>
    </row>
    <row r="2216" spans="1:8" ht="15" customHeight="1" x14ac:dyDescent="0.2">
      <c r="A2216" s="19">
        <v>2195</v>
      </c>
      <c r="B2216" s="133">
        <v>82.22</v>
      </c>
      <c r="C2216" s="20">
        <v>49010</v>
      </c>
      <c r="D2216" s="101">
        <v>7153.0041352468979</v>
      </c>
      <c r="E2216" s="23">
        <v>2418</v>
      </c>
      <c r="F2216" s="21">
        <v>72</v>
      </c>
      <c r="G2216" s="38">
        <v>9643.0041352468979</v>
      </c>
      <c r="H2216" s="74"/>
    </row>
    <row r="2217" spans="1:8" ht="15" customHeight="1" x14ac:dyDescent="0.2">
      <c r="A2217" s="19">
        <v>2196</v>
      </c>
      <c r="B2217" s="133">
        <v>82.24</v>
      </c>
      <c r="C2217" s="20">
        <v>49010</v>
      </c>
      <c r="D2217" s="101">
        <v>7151.264591439689</v>
      </c>
      <c r="E2217" s="23">
        <v>2417</v>
      </c>
      <c r="F2217" s="21">
        <v>72</v>
      </c>
      <c r="G2217" s="38">
        <v>9640.264591439689</v>
      </c>
      <c r="H2217" s="74"/>
    </row>
    <row r="2218" spans="1:8" ht="15" customHeight="1" x14ac:dyDescent="0.2">
      <c r="A2218" s="19">
        <v>2197</v>
      </c>
      <c r="B2218" s="133">
        <v>82.25</v>
      </c>
      <c r="C2218" s="20">
        <v>49010</v>
      </c>
      <c r="D2218" s="101">
        <v>7150.3951367781156</v>
      </c>
      <c r="E2218" s="23">
        <v>2417</v>
      </c>
      <c r="F2218" s="21">
        <v>72</v>
      </c>
      <c r="G2218" s="38">
        <v>9639.3951367781156</v>
      </c>
      <c r="H2218" s="74"/>
    </row>
    <row r="2219" spans="1:8" ht="15" customHeight="1" x14ac:dyDescent="0.2">
      <c r="A2219" s="19">
        <v>2198</v>
      </c>
      <c r="B2219" s="133">
        <v>82.27</v>
      </c>
      <c r="C2219" s="20">
        <v>49010</v>
      </c>
      <c r="D2219" s="101">
        <v>7148.6568615534234</v>
      </c>
      <c r="E2219" s="23">
        <v>2416</v>
      </c>
      <c r="F2219" s="21">
        <v>71</v>
      </c>
      <c r="G2219" s="38">
        <v>9635.6568615534234</v>
      </c>
      <c r="H2219" s="74"/>
    </row>
    <row r="2220" spans="1:8" ht="15" customHeight="1" x14ac:dyDescent="0.2">
      <c r="A2220" s="19">
        <v>2199</v>
      </c>
      <c r="B2220" s="133">
        <v>82.29</v>
      </c>
      <c r="C2220" s="20">
        <v>49010</v>
      </c>
      <c r="D2220" s="101">
        <v>7146.9194312796208</v>
      </c>
      <c r="E2220" s="23">
        <v>2416</v>
      </c>
      <c r="F2220" s="21">
        <v>71</v>
      </c>
      <c r="G2220" s="38">
        <v>9633.9194312796208</v>
      </c>
      <c r="H2220" s="74"/>
    </row>
    <row r="2221" spans="1:8" ht="15" customHeight="1" x14ac:dyDescent="0.2">
      <c r="A2221" s="25">
        <v>2200</v>
      </c>
      <c r="B2221" s="133">
        <v>82.31</v>
      </c>
      <c r="C2221" s="20">
        <v>49010</v>
      </c>
      <c r="D2221" s="101">
        <v>7145.1828453407843</v>
      </c>
      <c r="E2221" s="23">
        <v>2415</v>
      </c>
      <c r="F2221" s="21">
        <v>71</v>
      </c>
      <c r="G2221" s="38">
        <v>9631.1828453407834</v>
      </c>
      <c r="H2221" s="74"/>
    </row>
    <row r="2222" spans="1:8" ht="15" customHeight="1" x14ac:dyDescent="0.2">
      <c r="A2222" s="19">
        <v>2201</v>
      </c>
      <c r="B2222" s="133">
        <v>82.33</v>
      </c>
      <c r="C2222" s="20">
        <v>49010</v>
      </c>
      <c r="D2222" s="101">
        <v>7143.4471031215844</v>
      </c>
      <c r="E2222" s="23">
        <v>2414</v>
      </c>
      <c r="F2222" s="21">
        <v>71</v>
      </c>
      <c r="G2222" s="38">
        <v>9628.4471031215835</v>
      </c>
      <c r="H2222" s="74"/>
    </row>
    <row r="2223" spans="1:8" ht="15" customHeight="1" x14ac:dyDescent="0.2">
      <c r="A2223" s="19">
        <v>2202</v>
      </c>
      <c r="B2223" s="133">
        <v>82.34</v>
      </c>
      <c r="C2223" s="20">
        <v>49010</v>
      </c>
      <c r="D2223" s="101">
        <v>7142.5795482147187</v>
      </c>
      <c r="E2223" s="23">
        <v>2414</v>
      </c>
      <c r="F2223" s="21">
        <v>71</v>
      </c>
      <c r="G2223" s="38">
        <v>9627.5795482147187</v>
      </c>
      <c r="H2223" s="74"/>
    </row>
    <row r="2224" spans="1:8" ht="15" customHeight="1" x14ac:dyDescent="0.2">
      <c r="A2224" s="19">
        <v>2203</v>
      </c>
      <c r="B2224" s="133">
        <v>82.36</v>
      </c>
      <c r="C2224" s="20">
        <v>49010</v>
      </c>
      <c r="D2224" s="101">
        <v>7140.8450704225352</v>
      </c>
      <c r="E2224" s="23">
        <v>2414</v>
      </c>
      <c r="F2224" s="21">
        <v>71</v>
      </c>
      <c r="G2224" s="38">
        <v>9625.8450704225361</v>
      </c>
      <c r="H2224" s="74"/>
    </row>
    <row r="2225" spans="1:8" ht="15" customHeight="1" x14ac:dyDescent="0.2">
      <c r="A2225" s="19">
        <v>2204</v>
      </c>
      <c r="B2225" s="133">
        <v>82.38</v>
      </c>
      <c r="C2225" s="20">
        <v>49010</v>
      </c>
      <c r="D2225" s="101">
        <v>7139.1114348142746</v>
      </c>
      <c r="E2225" s="23">
        <v>2413</v>
      </c>
      <c r="F2225" s="21">
        <v>71</v>
      </c>
      <c r="G2225" s="38">
        <v>9623.1114348142746</v>
      </c>
      <c r="H2225" s="74"/>
    </row>
    <row r="2226" spans="1:8" ht="15" customHeight="1" x14ac:dyDescent="0.2">
      <c r="A2226" s="19">
        <v>2205</v>
      </c>
      <c r="B2226" s="133">
        <v>82.4</v>
      </c>
      <c r="C2226" s="20">
        <v>49010</v>
      </c>
      <c r="D2226" s="101">
        <v>7137.3786407766984</v>
      </c>
      <c r="E2226" s="23">
        <v>2412</v>
      </c>
      <c r="F2226" s="21">
        <v>71</v>
      </c>
      <c r="G2226" s="38">
        <v>9620.3786407766984</v>
      </c>
      <c r="H2226" s="74"/>
    </row>
    <row r="2227" spans="1:8" ht="15" customHeight="1" x14ac:dyDescent="0.2">
      <c r="A2227" s="19">
        <v>2206</v>
      </c>
      <c r="B2227" s="133">
        <v>82.42</v>
      </c>
      <c r="C2227" s="20">
        <v>49010</v>
      </c>
      <c r="D2227" s="101">
        <v>7135.6466876971608</v>
      </c>
      <c r="E2227" s="23">
        <v>2412</v>
      </c>
      <c r="F2227" s="21">
        <v>71</v>
      </c>
      <c r="G2227" s="38">
        <v>9618.6466876971608</v>
      </c>
      <c r="H2227" s="74"/>
    </row>
    <row r="2228" spans="1:8" ht="15" customHeight="1" x14ac:dyDescent="0.2">
      <c r="A2228" s="19">
        <v>2207</v>
      </c>
      <c r="B2228" s="133">
        <v>82.44</v>
      </c>
      <c r="C2228" s="20">
        <v>49010</v>
      </c>
      <c r="D2228" s="101">
        <v>7133.9155749636102</v>
      </c>
      <c r="E2228" s="23">
        <v>2411</v>
      </c>
      <c r="F2228" s="21">
        <v>71</v>
      </c>
      <c r="G2228" s="38">
        <v>9615.9155749636102</v>
      </c>
      <c r="H2228" s="74"/>
    </row>
    <row r="2229" spans="1:8" ht="15" customHeight="1" x14ac:dyDescent="0.2">
      <c r="A2229" s="19">
        <v>2208</v>
      </c>
      <c r="B2229" s="133">
        <v>82.45</v>
      </c>
      <c r="C2229" s="20">
        <v>49010</v>
      </c>
      <c r="D2229" s="101">
        <v>7133.0503335354751</v>
      </c>
      <c r="E2229" s="23">
        <v>2411</v>
      </c>
      <c r="F2229" s="21">
        <v>71</v>
      </c>
      <c r="G2229" s="38">
        <v>9615.0503335354751</v>
      </c>
      <c r="H2229" s="74"/>
    </row>
    <row r="2230" spans="1:8" ht="15" customHeight="1" x14ac:dyDescent="0.2">
      <c r="A2230" s="19">
        <v>2209</v>
      </c>
      <c r="B2230" s="133">
        <v>82.47</v>
      </c>
      <c r="C2230" s="20">
        <v>49010</v>
      </c>
      <c r="D2230" s="101">
        <v>7131.3204801746087</v>
      </c>
      <c r="E2230" s="23">
        <v>2410</v>
      </c>
      <c r="F2230" s="21">
        <v>71</v>
      </c>
      <c r="G2230" s="38">
        <v>9612.3204801746087</v>
      </c>
      <c r="H2230" s="74"/>
    </row>
    <row r="2231" spans="1:8" ht="15" customHeight="1" x14ac:dyDescent="0.2">
      <c r="A2231" s="25">
        <v>2210</v>
      </c>
      <c r="B2231" s="133">
        <v>82.49</v>
      </c>
      <c r="C2231" s="20">
        <v>49010</v>
      </c>
      <c r="D2231" s="101">
        <v>7129.5914656321984</v>
      </c>
      <c r="E2231" s="23">
        <v>2410</v>
      </c>
      <c r="F2231" s="21">
        <v>71</v>
      </c>
      <c r="G2231" s="38">
        <v>9610.5914656321984</v>
      </c>
      <c r="H2231" s="74"/>
    </row>
    <row r="2232" spans="1:8" ht="15" customHeight="1" x14ac:dyDescent="0.2">
      <c r="A2232" s="19">
        <v>2211</v>
      </c>
      <c r="B2232" s="133">
        <v>82.51</v>
      </c>
      <c r="C2232" s="20">
        <v>49010</v>
      </c>
      <c r="D2232" s="101">
        <v>7127.863289298266</v>
      </c>
      <c r="E2232" s="23">
        <v>2409</v>
      </c>
      <c r="F2232" s="21">
        <v>71</v>
      </c>
      <c r="G2232" s="38">
        <v>9607.863289298266</v>
      </c>
      <c r="H2232" s="74"/>
    </row>
    <row r="2233" spans="1:8" ht="15" customHeight="1" x14ac:dyDescent="0.2">
      <c r="A2233" s="19">
        <v>2212</v>
      </c>
      <c r="B2233" s="133">
        <v>82.53</v>
      </c>
      <c r="C2233" s="20">
        <v>49010</v>
      </c>
      <c r="D2233" s="101">
        <v>7126.1359505634309</v>
      </c>
      <c r="E2233" s="23">
        <v>2409</v>
      </c>
      <c r="F2233" s="21">
        <v>71</v>
      </c>
      <c r="G2233" s="38">
        <v>9606.1359505634318</v>
      </c>
      <c r="H2233" s="74"/>
    </row>
    <row r="2234" spans="1:8" ht="15" customHeight="1" x14ac:dyDescent="0.2">
      <c r="A2234" s="19">
        <v>2213</v>
      </c>
      <c r="B2234" s="133">
        <v>82.54</v>
      </c>
      <c r="C2234" s="20">
        <v>49010</v>
      </c>
      <c r="D2234" s="101">
        <v>7125.2725951054035</v>
      </c>
      <c r="E2234" s="23">
        <v>2408</v>
      </c>
      <c r="F2234" s="21">
        <v>71</v>
      </c>
      <c r="G2234" s="38">
        <v>9604.2725951054035</v>
      </c>
      <c r="H2234" s="74"/>
    </row>
    <row r="2235" spans="1:8" ht="15" customHeight="1" x14ac:dyDescent="0.2">
      <c r="A2235" s="19">
        <v>2214</v>
      </c>
      <c r="B2235" s="133">
        <v>82.56</v>
      </c>
      <c r="C2235" s="20">
        <v>49010</v>
      </c>
      <c r="D2235" s="101">
        <v>7123.5465116279065</v>
      </c>
      <c r="E2235" s="23">
        <v>2408</v>
      </c>
      <c r="F2235" s="21">
        <v>71</v>
      </c>
      <c r="G2235" s="38">
        <v>9602.5465116279065</v>
      </c>
      <c r="H2235" s="74"/>
    </row>
    <row r="2236" spans="1:8" ht="15" customHeight="1" x14ac:dyDescent="0.2">
      <c r="A2236" s="19">
        <v>2215</v>
      </c>
      <c r="B2236" s="133">
        <v>82.58</v>
      </c>
      <c r="C2236" s="20">
        <v>49010</v>
      </c>
      <c r="D2236" s="101">
        <v>7121.8212642286271</v>
      </c>
      <c r="E2236" s="23">
        <v>2407</v>
      </c>
      <c r="F2236" s="21">
        <v>71</v>
      </c>
      <c r="G2236" s="38">
        <v>9599.8212642286271</v>
      </c>
      <c r="H2236" s="74"/>
    </row>
    <row r="2237" spans="1:8" ht="15" customHeight="1" x14ac:dyDescent="0.2">
      <c r="A2237" s="19">
        <v>2216</v>
      </c>
      <c r="B2237" s="133">
        <v>82.6</v>
      </c>
      <c r="C2237" s="20">
        <v>49010</v>
      </c>
      <c r="D2237" s="101">
        <v>7120.096852300243</v>
      </c>
      <c r="E2237" s="23">
        <v>2407</v>
      </c>
      <c r="F2237" s="21">
        <v>71</v>
      </c>
      <c r="G2237" s="38">
        <v>9598.096852300243</v>
      </c>
      <c r="H2237" s="74"/>
    </row>
    <row r="2238" spans="1:8" ht="15" customHeight="1" x14ac:dyDescent="0.2">
      <c r="A2238" s="19">
        <v>2217</v>
      </c>
      <c r="B2238" s="133">
        <v>82.62</v>
      </c>
      <c r="C2238" s="20">
        <v>49010</v>
      </c>
      <c r="D2238" s="101">
        <v>7118.3732752360202</v>
      </c>
      <c r="E2238" s="23">
        <v>2406</v>
      </c>
      <c r="F2238" s="21">
        <v>71</v>
      </c>
      <c r="G2238" s="38">
        <v>9595.3732752360193</v>
      </c>
      <c r="H2238" s="74"/>
    </row>
    <row r="2239" spans="1:8" ht="15" customHeight="1" x14ac:dyDescent="0.2">
      <c r="A2239" s="19">
        <v>2218</v>
      </c>
      <c r="B2239" s="133">
        <v>82.63</v>
      </c>
      <c r="C2239" s="20">
        <v>49010</v>
      </c>
      <c r="D2239" s="101">
        <v>7117.5117995885266</v>
      </c>
      <c r="E2239" s="23">
        <v>2406</v>
      </c>
      <c r="F2239" s="21">
        <v>71</v>
      </c>
      <c r="G2239" s="38">
        <v>9594.5117995885266</v>
      </c>
      <c r="H2239" s="74"/>
    </row>
    <row r="2240" spans="1:8" ht="15" customHeight="1" x14ac:dyDescent="0.2">
      <c r="A2240" s="19">
        <v>2219</v>
      </c>
      <c r="B2240" s="133">
        <v>82.65</v>
      </c>
      <c r="C2240" s="20">
        <v>49010</v>
      </c>
      <c r="D2240" s="101">
        <v>7115.78947368421</v>
      </c>
      <c r="E2240" s="23">
        <v>2405</v>
      </c>
      <c r="F2240" s="21">
        <v>71</v>
      </c>
      <c r="G2240" s="38">
        <v>9591.78947368421</v>
      </c>
      <c r="H2240" s="74"/>
    </row>
    <row r="2241" spans="1:8" ht="15" customHeight="1" x14ac:dyDescent="0.2">
      <c r="A2241" s="25">
        <v>2220</v>
      </c>
      <c r="B2241" s="133">
        <v>82.67</v>
      </c>
      <c r="C2241" s="20">
        <v>49010</v>
      </c>
      <c r="D2241" s="101">
        <v>7114.0679811297941</v>
      </c>
      <c r="E2241" s="23">
        <v>2405</v>
      </c>
      <c r="F2241" s="21">
        <v>71</v>
      </c>
      <c r="G2241" s="38">
        <v>9590.0679811297941</v>
      </c>
      <c r="H2241" s="74"/>
    </row>
    <row r="2242" spans="1:8" ht="15" customHeight="1" x14ac:dyDescent="0.2">
      <c r="A2242" s="19">
        <v>2221</v>
      </c>
      <c r="B2242" s="133">
        <v>82.69</v>
      </c>
      <c r="C2242" s="20">
        <v>49010</v>
      </c>
      <c r="D2242" s="101">
        <v>7112.3473213205943</v>
      </c>
      <c r="E2242" s="23">
        <v>2404</v>
      </c>
      <c r="F2242" s="21">
        <v>71</v>
      </c>
      <c r="G2242" s="38">
        <v>9587.3473213205943</v>
      </c>
      <c r="H2242" s="74"/>
    </row>
    <row r="2243" spans="1:8" ht="15" customHeight="1" x14ac:dyDescent="0.2">
      <c r="A2243" s="19">
        <v>2222</v>
      </c>
      <c r="B2243" s="133">
        <v>82.71</v>
      </c>
      <c r="C2243" s="20">
        <v>49010</v>
      </c>
      <c r="D2243" s="101">
        <v>7110.6274936525206</v>
      </c>
      <c r="E2243" s="23">
        <v>2403</v>
      </c>
      <c r="F2243" s="21">
        <v>71</v>
      </c>
      <c r="G2243" s="38">
        <v>9584.6274936525206</v>
      </c>
      <c r="H2243" s="74"/>
    </row>
    <row r="2244" spans="1:8" ht="15" customHeight="1" x14ac:dyDescent="0.2">
      <c r="A2244" s="19">
        <v>2223</v>
      </c>
      <c r="B2244" s="133">
        <v>82.72</v>
      </c>
      <c r="C2244" s="20">
        <v>49010</v>
      </c>
      <c r="D2244" s="101">
        <v>7109.7678916827863</v>
      </c>
      <c r="E2244" s="23">
        <v>2403</v>
      </c>
      <c r="F2244" s="21">
        <v>71</v>
      </c>
      <c r="G2244" s="38">
        <v>9583.7678916827863</v>
      </c>
      <c r="H2244" s="74"/>
    </row>
    <row r="2245" spans="1:8" ht="15" customHeight="1" x14ac:dyDescent="0.2">
      <c r="A2245" s="19">
        <v>2224</v>
      </c>
      <c r="B2245" s="133">
        <v>82.74</v>
      </c>
      <c r="C2245" s="20">
        <v>49010</v>
      </c>
      <c r="D2245" s="101">
        <v>7108.0493110949956</v>
      </c>
      <c r="E2245" s="23">
        <v>2403</v>
      </c>
      <c r="F2245" s="21">
        <v>71</v>
      </c>
      <c r="G2245" s="38">
        <v>9582.0493110949956</v>
      </c>
      <c r="H2245" s="74"/>
    </row>
    <row r="2246" spans="1:8" ht="15" customHeight="1" x14ac:dyDescent="0.2">
      <c r="A2246" s="19">
        <v>2225</v>
      </c>
      <c r="B2246" s="133">
        <v>82.76</v>
      </c>
      <c r="C2246" s="20">
        <v>49010</v>
      </c>
      <c r="D2246" s="101">
        <v>7106.331561140647</v>
      </c>
      <c r="E2246" s="23">
        <v>2402</v>
      </c>
      <c r="F2246" s="21">
        <v>71</v>
      </c>
      <c r="G2246" s="38">
        <v>9579.331561140647</v>
      </c>
      <c r="H2246" s="74"/>
    </row>
    <row r="2247" spans="1:8" ht="15" customHeight="1" x14ac:dyDescent="0.2">
      <c r="A2247" s="19">
        <v>2226</v>
      </c>
      <c r="B2247" s="133">
        <v>82.78</v>
      </c>
      <c r="C2247" s="20">
        <v>49010</v>
      </c>
      <c r="D2247" s="101">
        <v>7104.6146412176849</v>
      </c>
      <c r="E2247" s="23">
        <v>2401</v>
      </c>
      <c r="F2247" s="21">
        <v>71</v>
      </c>
      <c r="G2247" s="38">
        <v>9576.6146412176859</v>
      </c>
      <c r="H2247" s="74"/>
    </row>
    <row r="2248" spans="1:8" ht="15" customHeight="1" x14ac:dyDescent="0.2">
      <c r="A2248" s="19">
        <v>2227</v>
      </c>
      <c r="B2248" s="133">
        <v>82.8</v>
      </c>
      <c r="C2248" s="20">
        <v>49010</v>
      </c>
      <c r="D2248" s="101">
        <v>7102.898550724638</v>
      </c>
      <c r="E2248" s="23">
        <v>2401</v>
      </c>
      <c r="F2248" s="21">
        <v>71</v>
      </c>
      <c r="G2248" s="38">
        <v>9574.898550724638</v>
      </c>
      <c r="H2248" s="74"/>
    </row>
    <row r="2249" spans="1:8" ht="15" customHeight="1" x14ac:dyDescent="0.2">
      <c r="A2249" s="19">
        <v>2228</v>
      </c>
      <c r="B2249" s="133">
        <v>82.81</v>
      </c>
      <c r="C2249" s="20">
        <v>49010</v>
      </c>
      <c r="D2249" s="101">
        <v>7102.0408163265292</v>
      </c>
      <c r="E2249" s="23">
        <v>2400</v>
      </c>
      <c r="F2249" s="21">
        <v>71</v>
      </c>
      <c r="G2249" s="38">
        <v>9573.0408163265292</v>
      </c>
      <c r="H2249" s="74"/>
    </row>
    <row r="2250" spans="1:8" ht="15" customHeight="1" x14ac:dyDescent="0.2">
      <c r="A2250" s="19">
        <v>2229</v>
      </c>
      <c r="B2250" s="133">
        <v>82.83</v>
      </c>
      <c r="C2250" s="20">
        <v>49010</v>
      </c>
      <c r="D2250" s="101">
        <v>7100.3259688518647</v>
      </c>
      <c r="E2250" s="23">
        <v>2400</v>
      </c>
      <c r="F2250" s="21">
        <v>71</v>
      </c>
      <c r="G2250" s="38">
        <v>9571.3259688518647</v>
      </c>
      <c r="H2250" s="74"/>
    </row>
    <row r="2251" spans="1:8" ht="15" customHeight="1" x14ac:dyDescent="0.2">
      <c r="A2251" s="25">
        <v>2230</v>
      </c>
      <c r="B2251" s="133">
        <v>82.85</v>
      </c>
      <c r="C2251" s="20">
        <v>49010</v>
      </c>
      <c r="D2251" s="101">
        <v>7098.6119493059759</v>
      </c>
      <c r="E2251" s="23">
        <v>2399</v>
      </c>
      <c r="F2251" s="21">
        <v>71</v>
      </c>
      <c r="G2251" s="38">
        <v>9568.6119493059759</v>
      </c>
      <c r="H2251" s="74"/>
    </row>
    <row r="2252" spans="1:8" ht="15" customHeight="1" x14ac:dyDescent="0.2">
      <c r="A2252" s="19">
        <v>2231</v>
      </c>
      <c r="B2252" s="133">
        <v>82.87</v>
      </c>
      <c r="C2252" s="20">
        <v>49010</v>
      </c>
      <c r="D2252" s="101">
        <v>7096.8987570894169</v>
      </c>
      <c r="E2252" s="23">
        <v>2399</v>
      </c>
      <c r="F2252" s="21">
        <v>71</v>
      </c>
      <c r="G2252" s="38">
        <v>9566.8987570894169</v>
      </c>
      <c r="H2252" s="74"/>
    </row>
    <row r="2253" spans="1:8" ht="15" customHeight="1" x14ac:dyDescent="0.2">
      <c r="A2253" s="19">
        <v>2232</v>
      </c>
      <c r="B2253" s="133">
        <v>82.89</v>
      </c>
      <c r="C2253" s="20">
        <v>49010</v>
      </c>
      <c r="D2253" s="101">
        <v>7095.1863916033308</v>
      </c>
      <c r="E2253" s="23">
        <v>2398</v>
      </c>
      <c r="F2253" s="21">
        <v>71</v>
      </c>
      <c r="G2253" s="38">
        <v>9564.1863916033308</v>
      </c>
      <c r="H2253" s="74"/>
    </row>
    <row r="2254" spans="1:8" ht="15" customHeight="1" x14ac:dyDescent="0.2">
      <c r="A2254" s="19">
        <v>2233</v>
      </c>
      <c r="B2254" s="133">
        <v>82.9</v>
      </c>
      <c r="C2254" s="20">
        <v>49010</v>
      </c>
      <c r="D2254" s="101">
        <v>7094.3305186972248</v>
      </c>
      <c r="E2254" s="23">
        <v>2398</v>
      </c>
      <c r="F2254" s="21">
        <v>71</v>
      </c>
      <c r="G2254" s="38">
        <v>9563.3305186972248</v>
      </c>
      <c r="H2254" s="74"/>
    </row>
    <row r="2255" spans="1:8" ht="15" customHeight="1" x14ac:dyDescent="0.2">
      <c r="A2255" s="19">
        <v>2234</v>
      </c>
      <c r="B2255" s="133">
        <v>82.92</v>
      </c>
      <c r="C2255" s="20">
        <v>49010</v>
      </c>
      <c r="D2255" s="101">
        <v>7092.6193921852373</v>
      </c>
      <c r="E2255" s="23">
        <v>2397</v>
      </c>
      <c r="F2255" s="21">
        <v>71</v>
      </c>
      <c r="G2255" s="38">
        <v>9560.6193921852373</v>
      </c>
      <c r="H2255" s="74"/>
    </row>
    <row r="2256" spans="1:8" ht="15" customHeight="1" x14ac:dyDescent="0.2">
      <c r="A2256" s="19">
        <v>2235</v>
      </c>
      <c r="B2256" s="133">
        <v>82.94</v>
      </c>
      <c r="C2256" s="20">
        <v>49010</v>
      </c>
      <c r="D2256" s="101">
        <v>7090.9090909090901</v>
      </c>
      <c r="E2256" s="23">
        <v>2397</v>
      </c>
      <c r="F2256" s="21">
        <v>71</v>
      </c>
      <c r="G2256" s="38">
        <v>9558.9090909090901</v>
      </c>
      <c r="H2256" s="74"/>
    </row>
    <row r="2257" spans="1:8" ht="15" customHeight="1" x14ac:dyDescent="0.2">
      <c r="A2257" s="19">
        <v>2236</v>
      </c>
      <c r="B2257" s="133">
        <v>82.96</v>
      </c>
      <c r="C2257" s="20">
        <v>49010</v>
      </c>
      <c r="D2257" s="101">
        <v>7089.1996142719381</v>
      </c>
      <c r="E2257" s="23">
        <v>2396</v>
      </c>
      <c r="F2257" s="21">
        <v>71</v>
      </c>
      <c r="G2257" s="38">
        <v>9556.1996142719381</v>
      </c>
      <c r="H2257" s="74"/>
    </row>
    <row r="2258" spans="1:8" ht="15" customHeight="1" x14ac:dyDescent="0.2">
      <c r="A2258" s="19">
        <v>2237</v>
      </c>
      <c r="B2258" s="133">
        <v>82.98</v>
      </c>
      <c r="C2258" s="20">
        <v>49010</v>
      </c>
      <c r="D2258" s="101">
        <v>7087.490961677513</v>
      </c>
      <c r="E2258" s="23">
        <v>2396</v>
      </c>
      <c r="F2258" s="21">
        <v>71</v>
      </c>
      <c r="G2258" s="38">
        <v>9554.490961677513</v>
      </c>
      <c r="H2258" s="74"/>
    </row>
    <row r="2259" spans="1:8" ht="15" customHeight="1" x14ac:dyDescent="0.2">
      <c r="A2259" s="19">
        <v>2238</v>
      </c>
      <c r="B2259" s="133">
        <v>82.99</v>
      </c>
      <c r="C2259" s="20">
        <v>49010</v>
      </c>
      <c r="D2259" s="101">
        <v>7086.6369442101468</v>
      </c>
      <c r="E2259" s="23">
        <v>2395</v>
      </c>
      <c r="F2259" s="21">
        <v>71</v>
      </c>
      <c r="G2259" s="38">
        <v>9552.6369442101459</v>
      </c>
      <c r="H2259" s="74"/>
    </row>
    <row r="2260" spans="1:8" ht="15" customHeight="1" x14ac:dyDescent="0.2">
      <c r="A2260" s="19">
        <v>2239</v>
      </c>
      <c r="B2260" s="133">
        <v>83.01</v>
      </c>
      <c r="C2260" s="20">
        <v>49010</v>
      </c>
      <c r="D2260" s="101">
        <v>7084.9295265630644</v>
      </c>
      <c r="E2260" s="23">
        <v>2395</v>
      </c>
      <c r="F2260" s="21">
        <v>71</v>
      </c>
      <c r="G2260" s="38">
        <v>9550.9295265630644</v>
      </c>
      <c r="H2260" s="74"/>
    </row>
    <row r="2261" spans="1:8" ht="15" customHeight="1" x14ac:dyDescent="0.2">
      <c r="A2261" s="25">
        <v>2240</v>
      </c>
      <c r="B2261" s="133">
        <v>83.03</v>
      </c>
      <c r="C2261" s="20">
        <v>49010</v>
      </c>
      <c r="D2261" s="101">
        <v>7083.2229314705528</v>
      </c>
      <c r="E2261" s="23">
        <v>2394</v>
      </c>
      <c r="F2261" s="21">
        <v>71</v>
      </c>
      <c r="G2261" s="38">
        <v>9548.2229314705528</v>
      </c>
      <c r="H2261" s="74"/>
    </row>
    <row r="2262" spans="1:8" ht="15" customHeight="1" x14ac:dyDescent="0.2">
      <c r="A2262" s="19">
        <v>2241</v>
      </c>
      <c r="B2262" s="133">
        <v>83.05</v>
      </c>
      <c r="C2262" s="20">
        <v>49010</v>
      </c>
      <c r="D2262" s="101">
        <v>7081.5171583383508</v>
      </c>
      <c r="E2262" s="23">
        <v>2394</v>
      </c>
      <c r="F2262" s="21">
        <v>71</v>
      </c>
      <c r="G2262" s="38">
        <v>9546.5171583383508</v>
      </c>
      <c r="H2262" s="74"/>
    </row>
    <row r="2263" spans="1:8" ht="15" customHeight="1" x14ac:dyDescent="0.2">
      <c r="A2263" s="19">
        <v>2242</v>
      </c>
      <c r="B2263" s="133">
        <v>83.06</v>
      </c>
      <c r="C2263" s="20">
        <v>49010</v>
      </c>
      <c r="D2263" s="101">
        <v>7080.6645798218151</v>
      </c>
      <c r="E2263" s="23">
        <v>2393</v>
      </c>
      <c r="F2263" s="21">
        <v>71</v>
      </c>
      <c r="G2263" s="38">
        <v>9544.664579821816</v>
      </c>
      <c r="H2263" s="74"/>
    </row>
    <row r="2264" spans="1:8" ht="15" customHeight="1" x14ac:dyDescent="0.2">
      <c r="A2264" s="19">
        <v>2243</v>
      </c>
      <c r="B2264" s="133">
        <v>83.08</v>
      </c>
      <c r="C2264" s="20">
        <v>49010</v>
      </c>
      <c r="D2264" s="101">
        <v>7078.9600385170916</v>
      </c>
      <c r="E2264" s="23">
        <v>2393</v>
      </c>
      <c r="F2264" s="21">
        <v>71</v>
      </c>
      <c r="G2264" s="38">
        <v>9542.9600385170925</v>
      </c>
      <c r="H2264" s="74"/>
    </row>
    <row r="2265" spans="1:8" ht="15" customHeight="1" x14ac:dyDescent="0.2">
      <c r="A2265" s="19">
        <v>2244</v>
      </c>
      <c r="B2265" s="133">
        <v>83.1</v>
      </c>
      <c r="C2265" s="20">
        <v>49010</v>
      </c>
      <c r="D2265" s="101">
        <v>7077.256317689531</v>
      </c>
      <c r="E2265" s="23">
        <v>2392</v>
      </c>
      <c r="F2265" s="21">
        <v>71</v>
      </c>
      <c r="G2265" s="38">
        <v>9540.256317689531</v>
      </c>
      <c r="H2265" s="74"/>
    </row>
    <row r="2266" spans="1:8" ht="15" customHeight="1" x14ac:dyDescent="0.2">
      <c r="A2266" s="19">
        <v>2245</v>
      </c>
      <c r="B2266" s="133">
        <v>83.12</v>
      </c>
      <c r="C2266" s="20">
        <v>49010</v>
      </c>
      <c r="D2266" s="101">
        <v>7075.5534167468722</v>
      </c>
      <c r="E2266" s="23">
        <v>2392</v>
      </c>
      <c r="F2266" s="21">
        <v>71</v>
      </c>
      <c r="G2266" s="38">
        <v>9538.5534167468722</v>
      </c>
      <c r="H2266" s="74"/>
    </row>
    <row r="2267" spans="1:8" ht="15" customHeight="1" x14ac:dyDescent="0.2">
      <c r="A2267" s="19">
        <v>2246</v>
      </c>
      <c r="B2267" s="133">
        <v>83.14</v>
      </c>
      <c r="C2267" s="20">
        <v>49010</v>
      </c>
      <c r="D2267" s="101">
        <v>7073.8513350974263</v>
      </c>
      <c r="E2267" s="23">
        <v>2391</v>
      </c>
      <c r="F2267" s="21">
        <v>71</v>
      </c>
      <c r="G2267" s="38">
        <v>9535.8513350974263</v>
      </c>
      <c r="H2267" s="74"/>
    </row>
    <row r="2268" spans="1:8" ht="15" customHeight="1" x14ac:dyDescent="0.2">
      <c r="A2268" s="19">
        <v>2247</v>
      </c>
      <c r="B2268" s="133">
        <v>83.15</v>
      </c>
      <c r="C2268" s="20">
        <v>49010</v>
      </c>
      <c r="D2268" s="101">
        <v>7073.0006013229104</v>
      </c>
      <c r="E2268" s="23">
        <v>2391</v>
      </c>
      <c r="F2268" s="21">
        <v>71</v>
      </c>
      <c r="G2268" s="38">
        <v>9535.0006013229104</v>
      </c>
      <c r="H2268" s="74"/>
    </row>
    <row r="2269" spans="1:8" ht="15" customHeight="1" x14ac:dyDescent="0.2">
      <c r="A2269" s="19">
        <v>2248</v>
      </c>
      <c r="B2269" s="133">
        <v>83.17</v>
      </c>
      <c r="C2269" s="20">
        <v>49010</v>
      </c>
      <c r="D2269" s="101">
        <v>7071.2997475051088</v>
      </c>
      <c r="E2269" s="23">
        <v>2390</v>
      </c>
      <c r="F2269" s="21">
        <v>71</v>
      </c>
      <c r="G2269" s="38">
        <v>9532.2997475051088</v>
      </c>
      <c r="H2269" s="74"/>
    </row>
    <row r="2270" spans="1:8" ht="15" customHeight="1" x14ac:dyDescent="0.2">
      <c r="A2270" s="19">
        <v>2249</v>
      </c>
      <c r="B2270" s="133">
        <v>83.19</v>
      </c>
      <c r="C2270" s="20">
        <v>49010</v>
      </c>
      <c r="D2270" s="101">
        <v>7069.5997115037862</v>
      </c>
      <c r="E2270" s="23">
        <v>2390</v>
      </c>
      <c r="F2270" s="21">
        <v>71</v>
      </c>
      <c r="G2270" s="38">
        <v>9530.5997115037862</v>
      </c>
      <c r="H2270" s="74"/>
    </row>
    <row r="2271" spans="1:8" ht="15" customHeight="1" x14ac:dyDescent="0.2">
      <c r="A2271" s="25">
        <v>2250</v>
      </c>
      <c r="B2271" s="133">
        <v>83.21</v>
      </c>
      <c r="C2271" s="20">
        <v>49010</v>
      </c>
      <c r="D2271" s="101">
        <v>7067.900492729239</v>
      </c>
      <c r="E2271" s="23">
        <v>2389</v>
      </c>
      <c r="F2271" s="21">
        <v>71</v>
      </c>
      <c r="G2271" s="38">
        <v>9527.900492729239</v>
      </c>
      <c r="H2271" s="74"/>
    </row>
    <row r="2272" spans="1:8" ht="15" customHeight="1" x14ac:dyDescent="0.2">
      <c r="A2272" s="19">
        <v>2251</v>
      </c>
      <c r="B2272" s="133">
        <v>83.23</v>
      </c>
      <c r="C2272" s="20">
        <v>49010</v>
      </c>
      <c r="D2272" s="101">
        <v>7066.2020905923346</v>
      </c>
      <c r="E2272" s="23">
        <v>2388</v>
      </c>
      <c r="F2272" s="21">
        <v>71</v>
      </c>
      <c r="G2272" s="38">
        <v>9525.2020905923346</v>
      </c>
      <c r="H2272" s="74"/>
    </row>
    <row r="2273" spans="1:8" ht="15" customHeight="1" x14ac:dyDescent="0.2">
      <c r="A2273" s="19">
        <v>2252</v>
      </c>
      <c r="B2273" s="133">
        <v>83.24</v>
      </c>
      <c r="C2273" s="20">
        <v>49010</v>
      </c>
      <c r="D2273" s="101">
        <v>7065.3531955790486</v>
      </c>
      <c r="E2273" s="23">
        <v>2388</v>
      </c>
      <c r="F2273" s="21">
        <v>71</v>
      </c>
      <c r="G2273" s="38">
        <v>9524.3531955790495</v>
      </c>
      <c r="H2273" s="74"/>
    </row>
    <row r="2274" spans="1:8" ht="15" customHeight="1" x14ac:dyDescent="0.2">
      <c r="A2274" s="19">
        <v>2253</v>
      </c>
      <c r="B2274" s="133">
        <v>83.26</v>
      </c>
      <c r="C2274" s="20">
        <v>49010</v>
      </c>
      <c r="D2274" s="101">
        <v>7063.6560172952195</v>
      </c>
      <c r="E2274" s="23">
        <v>2388</v>
      </c>
      <c r="F2274" s="21">
        <v>71</v>
      </c>
      <c r="G2274" s="38">
        <v>9522.6560172952195</v>
      </c>
      <c r="H2274" s="74"/>
    </row>
    <row r="2275" spans="1:8" ht="15" customHeight="1" x14ac:dyDescent="0.2">
      <c r="A2275" s="19">
        <v>2254</v>
      </c>
      <c r="B2275" s="133">
        <v>83.28</v>
      </c>
      <c r="C2275" s="20">
        <v>49010</v>
      </c>
      <c r="D2275" s="101">
        <v>7061.959654178675</v>
      </c>
      <c r="E2275" s="23">
        <v>2387</v>
      </c>
      <c r="F2275" s="21">
        <v>71</v>
      </c>
      <c r="G2275" s="38">
        <v>9519.9596541786741</v>
      </c>
      <c r="H2275" s="74"/>
    </row>
    <row r="2276" spans="1:8" ht="15" customHeight="1" x14ac:dyDescent="0.2">
      <c r="A2276" s="19">
        <v>2255</v>
      </c>
      <c r="B2276" s="133">
        <v>83.3</v>
      </c>
      <c r="C2276" s="20">
        <v>49010</v>
      </c>
      <c r="D2276" s="101">
        <v>7060.2641056422581</v>
      </c>
      <c r="E2276" s="23">
        <v>2386</v>
      </c>
      <c r="F2276" s="21">
        <v>71</v>
      </c>
      <c r="G2276" s="38">
        <v>9517.2641056422581</v>
      </c>
      <c r="H2276" s="74"/>
    </row>
    <row r="2277" spans="1:8" ht="15" customHeight="1" x14ac:dyDescent="0.2">
      <c r="A2277" s="19">
        <v>2256</v>
      </c>
      <c r="B2277" s="133">
        <v>83.31</v>
      </c>
      <c r="C2277" s="20">
        <v>49010</v>
      </c>
      <c r="D2277" s="101">
        <v>7059.4166366582649</v>
      </c>
      <c r="E2277" s="23">
        <v>2386</v>
      </c>
      <c r="F2277" s="21">
        <v>71</v>
      </c>
      <c r="G2277" s="38">
        <v>9516.4166366582649</v>
      </c>
      <c r="H2277" s="74"/>
    </row>
    <row r="2278" spans="1:8" ht="15" customHeight="1" x14ac:dyDescent="0.2">
      <c r="A2278" s="19">
        <v>2257</v>
      </c>
      <c r="B2278" s="133">
        <v>83.33</v>
      </c>
      <c r="C2278" s="20">
        <v>49010</v>
      </c>
      <c r="D2278" s="101">
        <v>7057.7223088923556</v>
      </c>
      <c r="E2278" s="23">
        <v>2386</v>
      </c>
      <c r="F2278" s="21">
        <v>71</v>
      </c>
      <c r="G2278" s="38">
        <v>9514.7223088923565</v>
      </c>
      <c r="H2278" s="74"/>
    </row>
    <row r="2279" spans="1:8" ht="15" customHeight="1" x14ac:dyDescent="0.2">
      <c r="A2279" s="19">
        <v>2258</v>
      </c>
      <c r="B2279" s="133">
        <v>83.35</v>
      </c>
      <c r="C2279" s="20">
        <v>49010</v>
      </c>
      <c r="D2279" s="101">
        <v>7056.0287942411524</v>
      </c>
      <c r="E2279" s="23">
        <v>2385</v>
      </c>
      <c r="F2279" s="21">
        <v>71</v>
      </c>
      <c r="G2279" s="38">
        <v>9512.0287942411524</v>
      </c>
      <c r="H2279" s="74"/>
    </row>
    <row r="2280" spans="1:8" ht="15" customHeight="1" x14ac:dyDescent="0.2">
      <c r="A2280" s="19">
        <v>2259</v>
      </c>
      <c r="B2280" s="133">
        <v>83.37</v>
      </c>
      <c r="C2280" s="20">
        <v>49010</v>
      </c>
      <c r="D2280" s="101">
        <v>7054.3360921194671</v>
      </c>
      <c r="E2280" s="23">
        <v>2384</v>
      </c>
      <c r="F2280" s="21">
        <v>71</v>
      </c>
      <c r="G2280" s="38">
        <v>9509.3360921194671</v>
      </c>
      <c r="H2280" s="74"/>
    </row>
    <row r="2281" spans="1:8" ht="15" customHeight="1" x14ac:dyDescent="0.2">
      <c r="A2281" s="25">
        <v>2260</v>
      </c>
      <c r="B2281" s="133">
        <v>83.38</v>
      </c>
      <c r="C2281" s="20">
        <v>49010</v>
      </c>
      <c r="D2281" s="101">
        <v>7053.4900455744792</v>
      </c>
      <c r="E2281" s="23">
        <v>2384</v>
      </c>
      <c r="F2281" s="21">
        <v>71</v>
      </c>
      <c r="G2281" s="38">
        <v>9508.4900455744792</v>
      </c>
      <c r="H2281" s="74"/>
    </row>
    <row r="2282" spans="1:8" ht="15" customHeight="1" x14ac:dyDescent="0.2">
      <c r="A2282" s="19">
        <v>2261</v>
      </c>
      <c r="B2282" s="133">
        <v>83.4</v>
      </c>
      <c r="C2282" s="20">
        <v>49010</v>
      </c>
      <c r="D2282" s="101">
        <v>7051.7985611510785</v>
      </c>
      <c r="E2282" s="23">
        <v>2384</v>
      </c>
      <c r="F2282" s="21">
        <v>71</v>
      </c>
      <c r="G2282" s="38">
        <v>9506.7985611510776</v>
      </c>
      <c r="H2282" s="74"/>
    </row>
    <row r="2283" spans="1:8" ht="15" customHeight="1" x14ac:dyDescent="0.2">
      <c r="A2283" s="19">
        <v>2262</v>
      </c>
      <c r="B2283" s="133">
        <v>83.42</v>
      </c>
      <c r="C2283" s="20">
        <v>49010</v>
      </c>
      <c r="D2283" s="101">
        <v>7050.107887796692</v>
      </c>
      <c r="E2283" s="23">
        <v>2383</v>
      </c>
      <c r="F2283" s="21">
        <v>71</v>
      </c>
      <c r="G2283" s="38">
        <v>9504.107887796692</v>
      </c>
      <c r="H2283" s="74"/>
    </row>
    <row r="2284" spans="1:8" ht="15" customHeight="1" x14ac:dyDescent="0.2">
      <c r="A2284" s="19">
        <v>2263</v>
      </c>
      <c r="B2284" s="133">
        <v>83.44</v>
      </c>
      <c r="C2284" s="20">
        <v>49010</v>
      </c>
      <c r="D2284" s="101">
        <v>7048.4180249280926</v>
      </c>
      <c r="E2284" s="23">
        <v>2382</v>
      </c>
      <c r="F2284" s="21">
        <v>70</v>
      </c>
      <c r="G2284" s="38">
        <v>9500.4180249280926</v>
      </c>
      <c r="H2284" s="74"/>
    </row>
    <row r="2285" spans="1:8" ht="15" customHeight="1" x14ac:dyDescent="0.2">
      <c r="A2285" s="19">
        <v>2264</v>
      </c>
      <c r="B2285" s="133">
        <v>83.46</v>
      </c>
      <c r="C2285" s="20">
        <v>49010</v>
      </c>
      <c r="D2285" s="101">
        <v>7046.7289719626178</v>
      </c>
      <c r="E2285" s="23">
        <v>2382</v>
      </c>
      <c r="F2285" s="21">
        <v>70</v>
      </c>
      <c r="G2285" s="38">
        <v>9498.7289719626169</v>
      </c>
      <c r="H2285" s="74"/>
    </row>
    <row r="2286" spans="1:8" ht="15" customHeight="1" x14ac:dyDescent="0.2">
      <c r="A2286" s="19">
        <v>2265</v>
      </c>
      <c r="B2286" s="133">
        <v>83.47</v>
      </c>
      <c r="C2286" s="20">
        <v>49010</v>
      </c>
      <c r="D2286" s="101">
        <v>7045.8847490116204</v>
      </c>
      <c r="E2286" s="23">
        <v>2382</v>
      </c>
      <c r="F2286" s="21">
        <v>70</v>
      </c>
      <c r="G2286" s="38">
        <v>9497.8847490116204</v>
      </c>
      <c r="H2286" s="74"/>
    </row>
    <row r="2287" spans="1:8" ht="15" customHeight="1" x14ac:dyDescent="0.2">
      <c r="A2287" s="19">
        <v>2266</v>
      </c>
      <c r="B2287" s="133">
        <v>83.49</v>
      </c>
      <c r="C2287" s="20">
        <v>49010</v>
      </c>
      <c r="D2287" s="101">
        <v>7044.1969098095578</v>
      </c>
      <c r="E2287" s="23">
        <v>2381</v>
      </c>
      <c r="F2287" s="21">
        <v>70</v>
      </c>
      <c r="G2287" s="38">
        <v>9495.1969098095578</v>
      </c>
      <c r="H2287" s="74"/>
    </row>
    <row r="2288" spans="1:8" ht="15" customHeight="1" x14ac:dyDescent="0.2">
      <c r="A2288" s="19">
        <v>2267</v>
      </c>
      <c r="B2288" s="133">
        <v>83.51</v>
      </c>
      <c r="C2288" s="20">
        <v>49010</v>
      </c>
      <c r="D2288" s="101">
        <v>7042.5098790563998</v>
      </c>
      <c r="E2288" s="23">
        <v>2380</v>
      </c>
      <c r="F2288" s="21">
        <v>70</v>
      </c>
      <c r="G2288" s="38">
        <v>9492.5098790564007</v>
      </c>
      <c r="H2288" s="74"/>
    </row>
    <row r="2289" spans="1:8" ht="15" customHeight="1" x14ac:dyDescent="0.2">
      <c r="A2289" s="19">
        <v>2268</v>
      </c>
      <c r="B2289" s="133">
        <v>83.53</v>
      </c>
      <c r="C2289" s="20">
        <v>49010</v>
      </c>
      <c r="D2289" s="101">
        <v>7040.8236561714348</v>
      </c>
      <c r="E2289" s="23">
        <v>2380</v>
      </c>
      <c r="F2289" s="21">
        <v>70</v>
      </c>
      <c r="G2289" s="38">
        <v>9490.8236561714348</v>
      </c>
      <c r="H2289" s="74"/>
    </row>
    <row r="2290" spans="1:8" ht="15" customHeight="1" x14ac:dyDescent="0.2">
      <c r="A2290" s="19">
        <v>2269</v>
      </c>
      <c r="B2290" s="133">
        <v>83.54</v>
      </c>
      <c r="C2290" s="20">
        <v>49010</v>
      </c>
      <c r="D2290" s="101">
        <v>7039.9808474982037</v>
      </c>
      <c r="E2290" s="23">
        <v>2380</v>
      </c>
      <c r="F2290" s="21">
        <v>70</v>
      </c>
      <c r="G2290" s="38">
        <v>9489.9808474982037</v>
      </c>
      <c r="H2290" s="74"/>
    </row>
    <row r="2291" spans="1:8" ht="15" customHeight="1" x14ac:dyDescent="0.2">
      <c r="A2291" s="25">
        <v>2270</v>
      </c>
      <c r="B2291" s="133">
        <v>83.56</v>
      </c>
      <c r="C2291" s="20">
        <v>49010</v>
      </c>
      <c r="D2291" s="101">
        <v>7038.2958353279082</v>
      </c>
      <c r="E2291" s="23">
        <v>2379</v>
      </c>
      <c r="F2291" s="21">
        <v>70</v>
      </c>
      <c r="G2291" s="38">
        <v>9487.2958353279082</v>
      </c>
      <c r="H2291" s="74"/>
    </row>
    <row r="2292" spans="1:8" ht="15" customHeight="1" x14ac:dyDescent="0.2">
      <c r="A2292" s="19">
        <v>2271</v>
      </c>
      <c r="B2292" s="133">
        <v>83.58</v>
      </c>
      <c r="C2292" s="20">
        <v>49010</v>
      </c>
      <c r="D2292" s="101">
        <v>7036.6116295764532</v>
      </c>
      <c r="E2292" s="23">
        <v>2378</v>
      </c>
      <c r="F2292" s="21">
        <v>70</v>
      </c>
      <c r="G2292" s="38">
        <v>9484.6116295764532</v>
      </c>
      <c r="H2292" s="74"/>
    </row>
    <row r="2293" spans="1:8" ht="15" customHeight="1" x14ac:dyDescent="0.2">
      <c r="A2293" s="19">
        <v>2272</v>
      </c>
      <c r="B2293" s="133">
        <v>83.6</v>
      </c>
      <c r="C2293" s="20">
        <v>49010</v>
      </c>
      <c r="D2293" s="101">
        <v>7034.9282296650726</v>
      </c>
      <c r="E2293" s="23">
        <v>2378</v>
      </c>
      <c r="F2293" s="21">
        <v>70</v>
      </c>
      <c r="G2293" s="38">
        <v>9482.9282296650726</v>
      </c>
      <c r="H2293" s="74"/>
    </row>
    <row r="2294" spans="1:8" ht="15" customHeight="1" x14ac:dyDescent="0.2">
      <c r="A2294" s="19">
        <v>2273</v>
      </c>
      <c r="B2294" s="133">
        <v>83.61</v>
      </c>
      <c r="C2294" s="20">
        <v>49010</v>
      </c>
      <c r="D2294" s="101">
        <v>7034.0868317186932</v>
      </c>
      <c r="E2294" s="23">
        <v>2378</v>
      </c>
      <c r="F2294" s="21">
        <v>70</v>
      </c>
      <c r="G2294" s="38">
        <v>9482.0868317186942</v>
      </c>
      <c r="H2294" s="74"/>
    </row>
    <row r="2295" spans="1:8" ht="15" customHeight="1" x14ac:dyDescent="0.2">
      <c r="A2295" s="19">
        <v>2274</v>
      </c>
      <c r="B2295" s="133">
        <v>83.63</v>
      </c>
      <c r="C2295" s="20">
        <v>49010</v>
      </c>
      <c r="D2295" s="101">
        <v>7032.4046394834395</v>
      </c>
      <c r="E2295" s="23">
        <v>2377</v>
      </c>
      <c r="F2295" s="21">
        <v>70</v>
      </c>
      <c r="G2295" s="38">
        <v>9479.4046394834404</v>
      </c>
      <c r="H2295" s="74"/>
    </row>
    <row r="2296" spans="1:8" ht="15" customHeight="1" x14ac:dyDescent="0.2">
      <c r="A2296" s="19">
        <v>2275</v>
      </c>
      <c r="B2296" s="133">
        <v>83.65</v>
      </c>
      <c r="C2296" s="20">
        <v>49010</v>
      </c>
      <c r="D2296" s="101">
        <v>7030.7232516437525</v>
      </c>
      <c r="E2296" s="23">
        <v>2376</v>
      </c>
      <c r="F2296" s="21">
        <v>70</v>
      </c>
      <c r="G2296" s="38">
        <v>9476.7232516437525</v>
      </c>
      <c r="H2296" s="74"/>
    </row>
    <row r="2297" spans="1:8" ht="15" customHeight="1" x14ac:dyDescent="0.2">
      <c r="A2297" s="19">
        <v>2276</v>
      </c>
      <c r="B2297" s="133">
        <v>83.67</v>
      </c>
      <c r="C2297" s="20">
        <v>49010</v>
      </c>
      <c r="D2297" s="101">
        <v>7029.0426676228035</v>
      </c>
      <c r="E2297" s="23">
        <v>2376</v>
      </c>
      <c r="F2297" s="21">
        <v>70</v>
      </c>
      <c r="G2297" s="38">
        <v>9475.0426676228035</v>
      </c>
      <c r="H2297" s="74"/>
    </row>
    <row r="2298" spans="1:8" ht="15" customHeight="1" x14ac:dyDescent="0.2">
      <c r="A2298" s="19">
        <v>2277</v>
      </c>
      <c r="B2298" s="133">
        <v>83.68</v>
      </c>
      <c r="C2298" s="20">
        <v>49010</v>
      </c>
      <c r="D2298" s="101">
        <v>7028.2026768642445</v>
      </c>
      <c r="E2298" s="23">
        <v>2376</v>
      </c>
      <c r="F2298" s="21">
        <v>70</v>
      </c>
      <c r="G2298" s="38">
        <v>9474.2026768642445</v>
      </c>
      <c r="H2298" s="74"/>
    </row>
    <row r="2299" spans="1:8" ht="15" customHeight="1" x14ac:dyDescent="0.2">
      <c r="A2299" s="19">
        <v>2278</v>
      </c>
      <c r="B2299" s="133">
        <v>83.7</v>
      </c>
      <c r="C2299" s="20">
        <v>49010</v>
      </c>
      <c r="D2299" s="101">
        <v>7026.5232974910377</v>
      </c>
      <c r="E2299" s="23">
        <v>2375</v>
      </c>
      <c r="F2299" s="21">
        <v>70</v>
      </c>
      <c r="G2299" s="38">
        <v>9471.5232974910377</v>
      </c>
      <c r="H2299" s="74"/>
    </row>
    <row r="2300" spans="1:8" ht="15" customHeight="1" x14ac:dyDescent="0.2">
      <c r="A2300" s="19">
        <v>2279</v>
      </c>
      <c r="B2300" s="133">
        <v>83.72</v>
      </c>
      <c r="C2300" s="20">
        <v>49010</v>
      </c>
      <c r="D2300" s="101">
        <v>7024.8447204968943</v>
      </c>
      <c r="E2300" s="23">
        <v>2374</v>
      </c>
      <c r="F2300" s="21">
        <v>70</v>
      </c>
      <c r="G2300" s="38">
        <v>9468.8447204968943</v>
      </c>
      <c r="H2300" s="74"/>
    </row>
    <row r="2301" spans="1:8" ht="15" customHeight="1" x14ac:dyDescent="0.2">
      <c r="A2301" s="25">
        <v>2280</v>
      </c>
      <c r="B2301" s="133">
        <v>83.74</v>
      </c>
      <c r="C2301" s="20">
        <v>49010</v>
      </c>
      <c r="D2301" s="101">
        <v>7023.1669453069026</v>
      </c>
      <c r="E2301" s="23">
        <v>2374</v>
      </c>
      <c r="F2301" s="21">
        <v>70</v>
      </c>
      <c r="G2301" s="38">
        <v>9467.1669453069026</v>
      </c>
      <c r="H2301" s="74"/>
    </row>
    <row r="2302" spans="1:8" ht="15" customHeight="1" x14ac:dyDescent="0.2">
      <c r="A2302" s="19">
        <v>2281</v>
      </c>
      <c r="B2302" s="133">
        <v>83.75</v>
      </c>
      <c r="C2302" s="20">
        <v>49010</v>
      </c>
      <c r="D2302" s="101">
        <v>7022.3283582089553</v>
      </c>
      <c r="E2302" s="23">
        <v>2374</v>
      </c>
      <c r="F2302" s="21">
        <v>70</v>
      </c>
      <c r="G2302" s="38">
        <v>9466.3283582089553</v>
      </c>
      <c r="H2302" s="74"/>
    </row>
    <row r="2303" spans="1:8" ht="15" customHeight="1" x14ac:dyDescent="0.2">
      <c r="A2303" s="19">
        <v>2282</v>
      </c>
      <c r="B2303" s="133">
        <v>83.77</v>
      </c>
      <c r="C2303" s="20">
        <v>49010</v>
      </c>
      <c r="D2303" s="101">
        <v>7020.651784648443</v>
      </c>
      <c r="E2303" s="23">
        <v>2373</v>
      </c>
      <c r="F2303" s="21">
        <v>70</v>
      </c>
      <c r="G2303" s="38">
        <v>9463.6517846484421</v>
      </c>
      <c r="H2303" s="74"/>
    </row>
    <row r="2304" spans="1:8" ht="15" customHeight="1" x14ac:dyDescent="0.2">
      <c r="A2304" s="19">
        <v>2283</v>
      </c>
      <c r="B2304" s="133">
        <v>83.79</v>
      </c>
      <c r="C2304" s="20">
        <v>49010</v>
      </c>
      <c r="D2304" s="101">
        <v>7018.9760114572146</v>
      </c>
      <c r="E2304" s="23">
        <v>2372</v>
      </c>
      <c r="F2304" s="21">
        <v>70</v>
      </c>
      <c r="G2304" s="38">
        <v>9460.9760114572146</v>
      </c>
      <c r="H2304" s="74"/>
    </row>
    <row r="2305" spans="1:8" ht="15" customHeight="1" x14ac:dyDescent="0.2">
      <c r="A2305" s="19">
        <v>2284</v>
      </c>
      <c r="B2305" s="133">
        <v>83.81</v>
      </c>
      <c r="C2305" s="20">
        <v>49010</v>
      </c>
      <c r="D2305" s="101">
        <v>7017.3010380622836</v>
      </c>
      <c r="E2305" s="23">
        <v>2372</v>
      </c>
      <c r="F2305" s="21">
        <v>70</v>
      </c>
      <c r="G2305" s="38">
        <v>9459.3010380622836</v>
      </c>
      <c r="H2305" s="74"/>
    </row>
    <row r="2306" spans="1:8" ht="15" customHeight="1" x14ac:dyDescent="0.2">
      <c r="A2306" s="19">
        <v>2285</v>
      </c>
      <c r="B2306" s="133">
        <v>83.82</v>
      </c>
      <c r="C2306" s="20">
        <v>49010</v>
      </c>
      <c r="D2306" s="101">
        <v>7016.4638511095218</v>
      </c>
      <c r="E2306" s="23">
        <v>2372</v>
      </c>
      <c r="F2306" s="21">
        <v>70</v>
      </c>
      <c r="G2306" s="38">
        <v>9458.4638511095218</v>
      </c>
      <c r="H2306" s="74"/>
    </row>
    <row r="2307" spans="1:8" ht="15" customHeight="1" x14ac:dyDescent="0.2">
      <c r="A2307" s="19">
        <v>2286</v>
      </c>
      <c r="B2307" s="133">
        <v>83.84</v>
      </c>
      <c r="C2307" s="20">
        <v>49010</v>
      </c>
      <c r="D2307" s="101">
        <v>7014.7900763358775</v>
      </c>
      <c r="E2307" s="23">
        <v>2371</v>
      </c>
      <c r="F2307" s="21">
        <v>70</v>
      </c>
      <c r="G2307" s="38">
        <v>9455.7900763358775</v>
      </c>
      <c r="H2307" s="74"/>
    </row>
    <row r="2308" spans="1:8" ht="15" customHeight="1" x14ac:dyDescent="0.2">
      <c r="A2308" s="19">
        <v>2287</v>
      </c>
      <c r="B2308" s="133">
        <v>83.86</v>
      </c>
      <c r="C2308" s="20">
        <v>49010</v>
      </c>
      <c r="D2308" s="101">
        <v>7013.1170999284523</v>
      </c>
      <c r="E2308" s="23">
        <v>2370</v>
      </c>
      <c r="F2308" s="21">
        <v>70</v>
      </c>
      <c r="G2308" s="38">
        <v>9453.1170999284514</v>
      </c>
      <c r="H2308" s="74"/>
    </row>
    <row r="2309" spans="1:8" ht="15" customHeight="1" x14ac:dyDescent="0.2">
      <c r="A2309" s="19">
        <v>2288</v>
      </c>
      <c r="B2309" s="133">
        <v>83.88</v>
      </c>
      <c r="C2309" s="20">
        <v>49010</v>
      </c>
      <c r="D2309" s="101">
        <v>7011.4449213161661</v>
      </c>
      <c r="E2309" s="23">
        <v>2370</v>
      </c>
      <c r="F2309" s="21">
        <v>70</v>
      </c>
      <c r="G2309" s="38">
        <v>9451.4449213161661</v>
      </c>
      <c r="H2309" s="74"/>
    </row>
    <row r="2310" spans="1:8" ht="15" customHeight="1" x14ac:dyDescent="0.2">
      <c r="A2310" s="19">
        <v>2289</v>
      </c>
      <c r="B2310" s="133">
        <v>83.89</v>
      </c>
      <c r="C2310" s="20">
        <v>49010</v>
      </c>
      <c r="D2310" s="101">
        <v>7010.6091310048887</v>
      </c>
      <c r="E2310" s="23">
        <v>2370</v>
      </c>
      <c r="F2310" s="21">
        <v>70</v>
      </c>
      <c r="G2310" s="38">
        <v>9450.6091310048887</v>
      </c>
      <c r="H2310" s="74"/>
    </row>
    <row r="2311" spans="1:8" ht="15" customHeight="1" x14ac:dyDescent="0.2">
      <c r="A2311" s="25">
        <v>2290</v>
      </c>
      <c r="B2311" s="133">
        <v>83.91</v>
      </c>
      <c r="C2311" s="20">
        <v>49010</v>
      </c>
      <c r="D2311" s="101">
        <v>7008.9381480157308</v>
      </c>
      <c r="E2311" s="23">
        <v>2369</v>
      </c>
      <c r="F2311" s="21">
        <v>70</v>
      </c>
      <c r="G2311" s="38">
        <v>9447.9381480157317</v>
      </c>
      <c r="H2311" s="74"/>
    </row>
    <row r="2312" spans="1:8" ht="15" customHeight="1" x14ac:dyDescent="0.2">
      <c r="A2312" s="19">
        <v>2291</v>
      </c>
      <c r="B2312" s="133">
        <v>83.93</v>
      </c>
      <c r="C2312" s="20">
        <v>49010</v>
      </c>
      <c r="D2312" s="101">
        <v>7007.267961396401</v>
      </c>
      <c r="E2312" s="23">
        <v>2368</v>
      </c>
      <c r="F2312" s="21">
        <v>70</v>
      </c>
      <c r="G2312" s="38">
        <v>9445.267961396401</v>
      </c>
      <c r="H2312" s="74"/>
    </row>
    <row r="2313" spans="1:8" ht="15" customHeight="1" x14ac:dyDescent="0.2">
      <c r="A2313" s="19">
        <v>2292</v>
      </c>
      <c r="B2313" s="133">
        <v>83.95</v>
      </c>
      <c r="C2313" s="20">
        <v>49010</v>
      </c>
      <c r="D2313" s="101">
        <v>7005.5985705777248</v>
      </c>
      <c r="E2313" s="23">
        <v>2368</v>
      </c>
      <c r="F2313" s="21">
        <v>70</v>
      </c>
      <c r="G2313" s="38">
        <v>9443.5985705777239</v>
      </c>
      <c r="H2313" s="74"/>
    </row>
    <row r="2314" spans="1:8" ht="15" customHeight="1" x14ac:dyDescent="0.2">
      <c r="A2314" s="19">
        <v>2293</v>
      </c>
      <c r="B2314" s="133">
        <v>83.96</v>
      </c>
      <c r="C2314" s="20">
        <v>49010</v>
      </c>
      <c r="D2314" s="101">
        <v>7004.7641734159115</v>
      </c>
      <c r="E2314" s="23">
        <v>2368</v>
      </c>
      <c r="F2314" s="21">
        <v>70</v>
      </c>
      <c r="G2314" s="38">
        <v>9442.7641734159115</v>
      </c>
      <c r="H2314" s="74"/>
    </row>
    <row r="2315" spans="1:8" ht="15" customHeight="1" x14ac:dyDescent="0.2">
      <c r="A2315" s="19">
        <v>2294</v>
      </c>
      <c r="B2315" s="133">
        <v>83.98</v>
      </c>
      <c r="C2315" s="20">
        <v>49010</v>
      </c>
      <c r="D2315" s="101">
        <v>7003.0959752321978</v>
      </c>
      <c r="E2315" s="23">
        <v>2367</v>
      </c>
      <c r="F2315" s="21">
        <v>70</v>
      </c>
      <c r="G2315" s="38">
        <v>9440.0959752321978</v>
      </c>
      <c r="H2315" s="74"/>
    </row>
    <row r="2316" spans="1:8" ht="15" customHeight="1" x14ac:dyDescent="0.2">
      <c r="A2316" s="19">
        <v>2295</v>
      </c>
      <c r="B2316" s="133">
        <v>84</v>
      </c>
      <c r="C2316" s="20">
        <v>49010</v>
      </c>
      <c r="D2316" s="101">
        <v>7001.4285714285716</v>
      </c>
      <c r="E2316" s="23">
        <v>2366</v>
      </c>
      <c r="F2316" s="21">
        <v>70</v>
      </c>
      <c r="G2316" s="38">
        <v>9437.4285714285725</v>
      </c>
      <c r="H2316" s="74"/>
    </row>
    <row r="2317" spans="1:8" ht="15" customHeight="1" x14ac:dyDescent="0.2">
      <c r="A2317" s="19">
        <v>2296</v>
      </c>
      <c r="B2317" s="133">
        <v>84.02</v>
      </c>
      <c r="C2317" s="20">
        <v>49010</v>
      </c>
      <c r="D2317" s="101">
        <v>6999.7619614377527</v>
      </c>
      <c r="E2317" s="23">
        <v>2366</v>
      </c>
      <c r="F2317" s="21">
        <v>70</v>
      </c>
      <c r="G2317" s="38">
        <v>9435.7619614377527</v>
      </c>
      <c r="H2317" s="74"/>
    </row>
    <row r="2318" spans="1:8" ht="15" customHeight="1" x14ac:dyDescent="0.2">
      <c r="A2318" s="19">
        <v>2297</v>
      </c>
      <c r="B2318" s="133">
        <v>84.03</v>
      </c>
      <c r="C2318" s="20">
        <v>49010</v>
      </c>
      <c r="D2318" s="101">
        <v>6998.9289539450201</v>
      </c>
      <c r="E2318" s="23">
        <v>2366</v>
      </c>
      <c r="F2318" s="21">
        <v>70</v>
      </c>
      <c r="G2318" s="38">
        <v>9434.9289539450201</v>
      </c>
      <c r="H2318" s="74"/>
    </row>
    <row r="2319" spans="1:8" ht="15" customHeight="1" x14ac:dyDescent="0.2">
      <c r="A2319" s="19">
        <v>2298</v>
      </c>
      <c r="B2319" s="133">
        <v>84.05</v>
      </c>
      <c r="C2319" s="20">
        <v>49010</v>
      </c>
      <c r="D2319" s="101">
        <v>6997.263533610947</v>
      </c>
      <c r="E2319" s="23">
        <v>2365</v>
      </c>
      <c r="F2319" s="21">
        <v>70</v>
      </c>
      <c r="G2319" s="38">
        <v>9432.263533610947</v>
      </c>
      <c r="H2319" s="74"/>
    </row>
    <row r="2320" spans="1:8" ht="15" customHeight="1" x14ac:dyDescent="0.2">
      <c r="A2320" s="19">
        <v>2299</v>
      </c>
      <c r="B2320" s="133">
        <v>84.07</v>
      </c>
      <c r="C2320" s="20">
        <v>49010</v>
      </c>
      <c r="D2320" s="101">
        <v>6995.5989056738435</v>
      </c>
      <c r="E2320" s="23">
        <v>2365</v>
      </c>
      <c r="F2320" s="21">
        <v>70</v>
      </c>
      <c r="G2320" s="38">
        <v>9430.5989056738435</v>
      </c>
      <c r="H2320" s="74"/>
    </row>
    <row r="2321" spans="1:8" ht="15" customHeight="1" x14ac:dyDescent="0.2">
      <c r="A2321" s="25">
        <v>2300</v>
      </c>
      <c r="B2321" s="133">
        <v>84.09</v>
      </c>
      <c r="C2321" s="20">
        <v>49010</v>
      </c>
      <c r="D2321" s="101">
        <v>6993.9350695683197</v>
      </c>
      <c r="E2321" s="23">
        <v>2364</v>
      </c>
      <c r="F2321" s="21">
        <v>70</v>
      </c>
      <c r="G2321" s="38">
        <v>9427.9350695683206</v>
      </c>
      <c r="H2321" s="74"/>
    </row>
    <row r="2322" spans="1:8" ht="15" customHeight="1" x14ac:dyDescent="0.2">
      <c r="A2322" s="19">
        <v>2301</v>
      </c>
      <c r="B2322" s="133">
        <v>84.1</v>
      </c>
      <c r="C2322" s="20">
        <v>49010</v>
      </c>
      <c r="D2322" s="101">
        <v>6993.1034482758623</v>
      </c>
      <c r="E2322" s="23">
        <v>2364</v>
      </c>
      <c r="F2322" s="21">
        <v>70</v>
      </c>
      <c r="G2322" s="38">
        <v>9427.1034482758623</v>
      </c>
      <c r="H2322" s="74"/>
    </row>
    <row r="2323" spans="1:8" ht="15" customHeight="1" x14ac:dyDescent="0.2">
      <c r="A2323" s="19">
        <v>2302</v>
      </c>
      <c r="B2323" s="133">
        <v>84.12</v>
      </c>
      <c r="C2323" s="20">
        <v>49010</v>
      </c>
      <c r="D2323" s="101">
        <v>6991.4407988587727</v>
      </c>
      <c r="E2323" s="23">
        <v>2363</v>
      </c>
      <c r="F2323" s="21">
        <v>70</v>
      </c>
      <c r="G2323" s="38">
        <v>9424.4407988587736</v>
      </c>
      <c r="H2323" s="74"/>
    </row>
    <row r="2324" spans="1:8" ht="15" customHeight="1" x14ac:dyDescent="0.2">
      <c r="A2324" s="19">
        <v>2303</v>
      </c>
      <c r="B2324" s="133">
        <v>84.14</v>
      </c>
      <c r="C2324" s="20">
        <v>49010</v>
      </c>
      <c r="D2324" s="101">
        <v>6989.7789398621353</v>
      </c>
      <c r="E2324" s="23">
        <v>2363</v>
      </c>
      <c r="F2324" s="21">
        <v>70</v>
      </c>
      <c r="G2324" s="38">
        <v>9422.7789398621353</v>
      </c>
      <c r="H2324" s="74"/>
    </row>
    <row r="2325" spans="1:8" ht="15" customHeight="1" x14ac:dyDescent="0.2">
      <c r="A2325" s="19">
        <v>2304</v>
      </c>
      <c r="B2325" s="133">
        <v>84.16</v>
      </c>
      <c r="C2325" s="20">
        <v>49010</v>
      </c>
      <c r="D2325" s="101">
        <v>6988.1178707224335</v>
      </c>
      <c r="E2325" s="23">
        <v>2362</v>
      </c>
      <c r="F2325" s="21">
        <v>70</v>
      </c>
      <c r="G2325" s="38">
        <v>9420.1178707224335</v>
      </c>
      <c r="H2325" s="74"/>
    </row>
    <row r="2326" spans="1:8" ht="15" customHeight="1" x14ac:dyDescent="0.2">
      <c r="A2326" s="19">
        <v>2305</v>
      </c>
      <c r="B2326" s="133">
        <v>84.17</v>
      </c>
      <c r="C2326" s="20">
        <v>49010</v>
      </c>
      <c r="D2326" s="101">
        <v>6987.2876321729827</v>
      </c>
      <c r="E2326" s="23">
        <v>2362</v>
      </c>
      <c r="F2326" s="21">
        <v>70</v>
      </c>
      <c r="G2326" s="38">
        <v>9419.2876321729818</v>
      </c>
      <c r="H2326" s="74"/>
    </row>
    <row r="2327" spans="1:8" ht="15" customHeight="1" x14ac:dyDescent="0.2">
      <c r="A2327" s="19">
        <v>2306</v>
      </c>
      <c r="B2327" s="133">
        <v>84.19</v>
      </c>
      <c r="C2327" s="20">
        <v>49010</v>
      </c>
      <c r="D2327" s="101">
        <v>6985.6277467632735</v>
      </c>
      <c r="E2327" s="23">
        <v>2361</v>
      </c>
      <c r="F2327" s="21">
        <v>70</v>
      </c>
      <c r="G2327" s="38">
        <v>9416.6277467632735</v>
      </c>
      <c r="H2327" s="74"/>
    </row>
    <row r="2328" spans="1:8" ht="15" customHeight="1" x14ac:dyDescent="0.2">
      <c r="A2328" s="19">
        <v>2307</v>
      </c>
      <c r="B2328" s="133">
        <v>84.21</v>
      </c>
      <c r="C2328" s="20">
        <v>49010</v>
      </c>
      <c r="D2328" s="101">
        <v>6983.968649804061</v>
      </c>
      <c r="E2328" s="23">
        <v>2361</v>
      </c>
      <c r="F2328" s="21">
        <v>70</v>
      </c>
      <c r="G2328" s="38">
        <v>9414.968649804061</v>
      </c>
      <c r="H2328" s="74"/>
    </row>
    <row r="2329" spans="1:8" ht="15" customHeight="1" x14ac:dyDescent="0.2">
      <c r="A2329" s="19">
        <v>2308</v>
      </c>
      <c r="B2329" s="133">
        <v>84.23</v>
      </c>
      <c r="C2329" s="20">
        <v>49010</v>
      </c>
      <c r="D2329" s="101">
        <v>6982.3103407337039</v>
      </c>
      <c r="E2329" s="23">
        <v>2360</v>
      </c>
      <c r="F2329" s="21">
        <v>70</v>
      </c>
      <c r="G2329" s="38">
        <v>9412.3103407337039</v>
      </c>
      <c r="H2329" s="74"/>
    </row>
    <row r="2330" spans="1:8" ht="15" customHeight="1" x14ac:dyDescent="0.2">
      <c r="A2330" s="19">
        <v>2309</v>
      </c>
      <c r="B2330" s="133">
        <v>84.24</v>
      </c>
      <c r="C2330" s="20">
        <v>49010</v>
      </c>
      <c r="D2330" s="101">
        <v>6981.4814814814818</v>
      </c>
      <c r="E2330" s="23">
        <v>2360</v>
      </c>
      <c r="F2330" s="21">
        <v>70</v>
      </c>
      <c r="G2330" s="38">
        <v>9411.4814814814818</v>
      </c>
      <c r="H2330" s="74"/>
    </row>
    <row r="2331" spans="1:8" ht="15" customHeight="1" x14ac:dyDescent="0.2">
      <c r="A2331" s="25">
        <v>2310</v>
      </c>
      <c r="B2331" s="133">
        <v>84.26</v>
      </c>
      <c r="C2331" s="20">
        <v>49010</v>
      </c>
      <c r="D2331" s="101">
        <v>6979.8243531924982</v>
      </c>
      <c r="E2331" s="23">
        <v>2359</v>
      </c>
      <c r="F2331" s="21">
        <v>70</v>
      </c>
      <c r="G2331" s="38">
        <v>9408.8243531924982</v>
      </c>
      <c r="H2331" s="74"/>
    </row>
    <row r="2332" spans="1:8" ht="15" customHeight="1" x14ac:dyDescent="0.2">
      <c r="A2332" s="19">
        <v>2311</v>
      </c>
      <c r="B2332" s="133">
        <v>84.28</v>
      </c>
      <c r="C2332" s="20">
        <v>49010</v>
      </c>
      <c r="D2332" s="101">
        <v>6978.1680113906023</v>
      </c>
      <c r="E2332" s="23">
        <v>2359</v>
      </c>
      <c r="F2332" s="21">
        <v>70</v>
      </c>
      <c r="G2332" s="38">
        <v>9407.1680113906023</v>
      </c>
      <c r="H2332" s="74"/>
    </row>
    <row r="2333" spans="1:8" ht="15" customHeight="1" x14ac:dyDescent="0.2">
      <c r="A2333" s="19">
        <v>2312</v>
      </c>
      <c r="B2333" s="133">
        <v>84.29</v>
      </c>
      <c r="C2333" s="20">
        <v>49010</v>
      </c>
      <c r="D2333" s="101">
        <v>6977.3401352473602</v>
      </c>
      <c r="E2333" s="23">
        <v>2358</v>
      </c>
      <c r="F2333" s="21">
        <v>70</v>
      </c>
      <c r="G2333" s="38">
        <v>9405.3401352473593</v>
      </c>
      <c r="H2333" s="74"/>
    </row>
    <row r="2334" spans="1:8" ht="15" customHeight="1" x14ac:dyDescent="0.2">
      <c r="A2334" s="19">
        <v>2313</v>
      </c>
      <c r="B2334" s="133">
        <v>84.31</v>
      </c>
      <c r="C2334" s="20">
        <v>49010</v>
      </c>
      <c r="D2334" s="101">
        <v>6975.6849721266744</v>
      </c>
      <c r="E2334" s="23">
        <v>2358</v>
      </c>
      <c r="F2334" s="21">
        <v>70</v>
      </c>
      <c r="G2334" s="38">
        <v>9403.6849721266735</v>
      </c>
      <c r="H2334" s="74"/>
    </row>
    <row r="2335" spans="1:8" ht="15" customHeight="1" x14ac:dyDescent="0.2">
      <c r="A2335" s="19">
        <v>2314</v>
      </c>
      <c r="B2335" s="133">
        <v>84.33</v>
      </c>
      <c r="C2335" s="20">
        <v>49010</v>
      </c>
      <c r="D2335" s="101">
        <v>6974.0305940946291</v>
      </c>
      <c r="E2335" s="23">
        <v>2357</v>
      </c>
      <c r="F2335" s="21">
        <v>70</v>
      </c>
      <c r="G2335" s="38">
        <v>9401.0305940946291</v>
      </c>
      <c r="H2335" s="74"/>
    </row>
    <row r="2336" spans="1:8" ht="15" customHeight="1" x14ac:dyDescent="0.2">
      <c r="A2336" s="19">
        <v>2315</v>
      </c>
      <c r="B2336" s="133">
        <v>84.35</v>
      </c>
      <c r="C2336" s="20">
        <v>49010</v>
      </c>
      <c r="D2336" s="101">
        <v>6972.377000592769</v>
      </c>
      <c r="E2336" s="23">
        <v>2357</v>
      </c>
      <c r="F2336" s="21">
        <v>70</v>
      </c>
      <c r="G2336" s="38">
        <v>9399.377000592769</v>
      </c>
      <c r="H2336" s="74"/>
    </row>
    <row r="2337" spans="1:8" ht="15" customHeight="1" x14ac:dyDescent="0.2">
      <c r="A2337" s="19">
        <v>2316</v>
      </c>
      <c r="B2337" s="133">
        <v>84.36</v>
      </c>
      <c r="C2337" s="20">
        <v>49010</v>
      </c>
      <c r="D2337" s="101">
        <v>6971.5504978662866</v>
      </c>
      <c r="E2337" s="23">
        <v>2356</v>
      </c>
      <c r="F2337" s="21">
        <v>70</v>
      </c>
      <c r="G2337" s="38">
        <v>9397.5504978662866</v>
      </c>
      <c r="H2337" s="74"/>
    </row>
    <row r="2338" spans="1:8" ht="15" customHeight="1" x14ac:dyDescent="0.2">
      <c r="A2338" s="19">
        <v>2317</v>
      </c>
      <c r="B2338" s="133">
        <v>84.38</v>
      </c>
      <c r="C2338" s="20">
        <v>49010</v>
      </c>
      <c r="D2338" s="101">
        <v>6969.8980801137723</v>
      </c>
      <c r="E2338" s="23">
        <v>2356</v>
      </c>
      <c r="F2338" s="21">
        <v>70</v>
      </c>
      <c r="G2338" s="38">
        <v>9395.8980801137732</v>
      </c>
      <c r="H2338" s="74"/>
    </row>
    <row r="2339" spans="1:8" ht="15" customHeight="1" x14ac:dyDescent="0.2">
      <c r="A2339" s="19">
        <v>2318</v>
      </c>
      <c r="B2339" s="133">
        <v>84.4</v>
      </c>
      <c r="C2339" s="20">
        <v>49010</v>
      </c>
      <c r="D2339" s="101">
        <v>6968.2464454976307</v>
      </c>
      <c r="E2339" s="23">
        <v>2355</v>
      </c>
      <c r="F2339" s="21">
        <v>70</v>
      </c>
      <c r="G2339" s="38">
        <v>9393.2464454976307</v>
      </c>
      <c r="H2339" s="74"/>
    </row>
    <row r="2340" spans="1:8" ht="15" customHeight="1" x14ac:dyDescent="0.2">
      <c r="A2340" s="19">
        <v>2319</v>
      </c>
      <c r="B2340" s="133">
        <v>84.42</v>
      </c>
      <c r="C2340" s="20">
        <v>49010</v>
      </c>
      <c r="D2340" s="101">
        <v>6966.5955934612648</v>
      </c>
      <c r="E2340" s="23">
        <v>2355</v>
      </c>
      <c r="F2340" s="21">
        <v>70</v>
      </c>
      <c r="G2340" s="38">
        <v>9391.5955934612648</v>
      </c>
      <c r="H2340" s="74"/>
    </row>
    <row r="2341" spans="1:8" ht="15" customHeight="1" x14ac:dyDescent="0.2">
      <c r="A2341" s="25">
        <v>2320</v>
      </c>
      <c r="B2341" s="133">
        <v>84.43</v>
      </c>
      <c r="C2341" s="20">
        <v>49010</v>
      </c>
      <c r="D2341" s="101">
        <v>6965.7704607367041</v>
      </c>
      <c r="E2341" s="23">
        <v>2354</v>
      </c>
      <c r="F2341" s="21">
        <v>70</v>
      </c>
      <c r="G2341" s="38">
        <v>9389.770460736705</v>
      </c>
      <c r="H2341" s="74"/>
    </row>
    <row r="2342" spans="1:8" ht="15" customHeight="1" x14ac:dyDescent="0.2">
      <c r="A2342" s="19">
        <v>2321</v>
      </c>
      <c r="B2342" s="133">
        <v>84.45</v>
      </c>
      <c r="C2342" s="20">
        <v>49010</v>
      </c>
      <c r="D2342" s="101">
        <v>6964.1207815275302</v>
      </c>
      <c r="E2342" s="23">
        <v>2354</v>
      </c>
      <c r="F2342" s="21">
        <v>70</v>
      </c>
      <c r="G2342" s="38">
        <v>9388.1207815275302</v>
      </c>
      <c r="H2342" s="74"/>
    </row>
    <row r="2343" spans="1:8" ht="15" customHeight="1" x14ac:dyDescent="0.2">
      <c r="A2343" s="19">
        <v>2322</v>
      </c>
      <c r="B2343" s="133">
        <v>84.47</v>
      </c>
      <c r="C2343" s="20">
        <v>49010</v>
      </c>
      <c r="D2343" s="101">
        <v>6962.4718835089388</v>
      </c>
      <c r="E2343" s="23">
        <v>2353</v>
      </c>
      <c r="F2343" s="21">
        <v>70</v>
      </c>
      <c r="G2343" s="38">
        <v>9385.4718835089388</v>
      </c>
      <c r="H2343" s="74"/>
    </row>
    <row r="2344" spans="1:8" ht="15" customHeight="1" x14ac:dyDescent="0.2">
      <c r="A2344" s="19">
        <v>2323</v>
      </c>
      <c r="B2344" s="133">
        <v>84.48</v>
      </c>
      <c r="C2344" s="20">
        <v>49010</v>
      </c>
      <c r="D2344" s="101">
        <v>6961.6477272727279</v>
      </c>
      <c r="E2344" s="23">
        <v>2353</v>
      </c>
      <c r="F2344" s="21">
        <v>70</v>
      </c>
      <c r="G2344" s="38">
        <v>9384.6477272727279</v>
      </c>
      <c r="H2344" s="74"/>
    </row>
    <row r="2345" spans="1:8" ht="15" customHeight="1" x14ac:dyDescent="0.2">
      <c r="A2345" s="19">
        <v>2324</v>
      </c>
      <c r="B2345" s="133">
        <v>84.5</v>
      </c>
      <c r="C2345" s="20">
        <v>49010</v>
      </c>
      <c r="D2345" s="101">
        <v>6960</v>
      </c>
      <c r="E2345" s="23">
        <v>2352</v>
      </c>
      <c r="F2345" s="21">
        <v>70</v>
      </c>
      <c r="G2345" s="38">
        <v>9382</v>
      </c>
      <c r="H2345" s="74"/>
    </row>
    <row r="2346" spans="1:8" ht="15" customHeight="1" x14ac:dyDescent="0.2">
      <c r="A2346" s="19">
        <v>2325</v>
      </c>
      <c r="B2346" s="133">
        <v>84.52</v>
      </c>
      <c r="C2346" s="20">
        <v>49010</v>
      </c>
      <c r="D2346" s="101">
        <v>6958.3530525319457</v>
      </c>
      <c r="E2346" s="23">
        <v>2352</v>
      </c>
      <c r="F2346" s="21">
        <v>70</v>
      </c>
      <c r="G2346" s="38">
        <v>9380.3530525319457</v>
      </c>
      <c r="H2346" s="74"/>
    </row>
    <row r="2347" spans="1:8" ht="15" customHeight="1" x14ac:dyDescent="0.2">
      <c r="A2347" s="19">
        <v>2326</v>
      </c>
      <c r="B2347" s="133">
        <v>84.54</v>
      </c>
      <c r="C2347" s="20">
        <v>49010</v>
      </c>
      <c r="D2347" s="101">
        <v>6956.7068843151173</v>
      </c>
      <c r="E2347" s="23">
        <v>2351</v>
      </c>
      <c r="F2347" s="21">
        <v>70</v>
      </c>
      <c r="G2347" s="38">
        <v>9377.7068843151173</v>
      </c>
      <c r="H2347" s="74"/>
    </row>
    <row r="2348" spans="1:8" ht="15" customHeight="1" x14ac:dyDescent="0.2">
      <c r="A2348" s="19">
        <v>2327</v>
      </c>
      <c r="B2348" s="133">
        <v>84.55</v>
      </c>
      <c r="C2348" s="20">
        <v>49010</v>
      </c>
      <c r="D2348" s="101">
        <v>6955.8840922531053</v>
      </c>
      <c r="E2348" s="23">
        <v>2351</v>
      </c>
      <c r="F2348" s="21">
        <v>70</v>
      </c>
      <c r="G2348" s="38">
        <v>9376.8840922531053</v>
      </c>
      <c r="H2348" s="74"/>
    </row>
    <row r="2349" spans="1:8" ht="15" customHeight="1" x14ac:dyDescent="0.2">
      <c r="A2349" s="19">
        <v>2328</v>
      </c>
      <c r="B2349" s="133">
        <v>84.57</v>
      </c>
      <c r="C2349" s="20">
        <v>49010</v>
      </c>
      <c r="D2349" s="101">
        <v>6954.2390918765532</v>
      </c>
      <c r="E2349" s="23">
        <v>2351</v>
      </c>
      <c r="F2349" s="21">
        <v>70</v>
      </c>
      <c r="G2349" s="38">
        <v>9375.2390918765523</v>
      </c>
      <c r="H2349" s="74"/>
    </row>
    <row r="2350" spans="1:8" ht="15" customHeight="1" x14ac:dyDescent="0.2">
      <c r="A2350" s="19">
        <v>2329</v>
      </c>
      <c r="B2350" s="133">
        <v>84.59</v>
      </c>
      <c r="C2350" s="20">
        <v>49010</v>
      </c>
      <c r="D2350" s="101">
        <v>6952.5948693699011</v>
      </c>
      <c r="E2350" s="23">
        <v>2350</v>
      </c>
      <c r="F2350" s="21">
        <v>70</v>
      </c>
      <c r="G2350" s="38">
        <v>9372.5948693699011</v>
      </c>
      <c r="H2350" s="74"/>
    </row>
    <row r="2351" spans="1:8" ht="15" customHeight="1" x14ac:dyDescent="0.2">
      <c r="A2351" s="25">
        <v>2330</v>
      </c>
      <c r="B2351" s="133">
        <v>84.6</v>
      </c>
      <c r="C2351" s="20">
        <v>49010</v>
      </c>
      <c r="D2351" s="101">
        <v>6951.7730496453914</v>
      </c>
      <c r="E2351" s="23">
        <v>2350</v>
      </c>
      <c r="F2351" s="21">
        <v>70</v>
      </c>
      <c r="G2351" s="38">
        <v>9371.7730496453914</v>
      </c>
      <c r="H2351" s="74"/>
    </row>
    <row r="2352" spans="1:8" ht="15" customHeight="1" x14ac:dyDescent="0.2">
      <c r="A2352" s="19">
        <v>2331</v>
      </c>
      <c r="B2352" s="133">
        <v>84.62</v>
      </c>
      <c r="C2352" s="20">
        <v>49010</v>
      </c>
      <c r="D2352" s="101">
        <v>6950.1299929094776</v>
      </c>
      <c r="E2352" s="23">
        <v>2349</v>
      </c>
      <c r="F2352" s="21">
        <v>70</v>
      </c>
      <c r="G2352" s="38">
        <v>9369.1299929094785</v>
      </c>
      <c r="H2352" s="74"/>
    </row>
    <row r="2353" spans="1:8" ht="15" customHeight="1" x14ac:dyDescent="0.2">
      <c r="A2353" s="19">
        <v>2332</v>
      </c>
      <c r="B2353" s="133">
        <v>84.64</v>
      </c>
      <c r="C2353" s="20">
        <v>49010</v>
      </c>
      <c r="D2353" s="101">
        <v>6948.4877126654064</v>
      </c>
      <c r="E2353" s="23">
        <v>2349</v>
      </c>
      <c r="F2353" s="21">
        <v>69</v>
      </c>
      <c r="G2353" s="38">
        <v>9366.4877126654064</v>
      </c>
      <c r="H2353" s="74"/>
    </row>
    <row r="2354" spans="1:8" ht="15" customHeight="1" x14ac:dyDescent="0.2">
      <c r="A2354" s="19">
        <v>2333</v>
      </c>
      <c r="B2354" s="133">
        <v>84.66</v>
      </c>
      <c r="C2354" s="20">
        <v>49010</v>
      </c>
      <c r="D2354" s="101">
        <v>6946.8462083628638</v>
      </c>
      <c r="E2354" s="23">
        <v>2348</v>
      </c>
      <c r="F2354" s="21">
        <v>69</v>
      </c>
      <c r="G2354" s="38">
        <v>9363.8462083628638</v>
      </c>
      <c r="H2354" s="74"/>
    </row>
    <row r="2355" spans="1:8" ht="15" customHeight="1" x14ac:dyDescent="0.2">
      <c r="A2355" s="19">
        <v>2334</v>
      </c>
      <c r="B2355" s="133">
        <v>84.67</v>
      </c>
      <c r="C2355" s="20">
        <v>49010</v>
      </c>
      <c r="D2355" s="101">
        <v>6946.025747017834</v>
      </c>
      <c r="E2355" s="23">
        <v>2348</v>
      </c>
      <c r="F2355" s="21">
        <v>69</v>
      </c>
      <c r="G2355" s="38">
        <v>9363.0257470178331</v>
      </c>
      <c r="H2355" s="74"/>
    </row>
    <row r="2356" spans="1:8" ht="15" customHeight="1" x14ac:dyDescent="0.2">
      <c r="A2356" s="19">
        <v>2335</v>
      </c>
      <c r="B2356" s="133">
        <v>84.69</v>
      </c>
      <c r="C2356" s="20">
        <v>49010</v>
      </c>
      <c r="D2356" s="101">
        <v>6944.3854055968823</v>
      </c>
      <c r="E2356" s="23">
        <v>2347</v>
      </c>
      <c r="F2356" s="21">
        <v>69</v>
      </c>
      <c r="G2356" s="38">
        <v>9360.3854055968823</v>
      </c>
      <c r="H2356" s="74"/>
    </row>
    <row r="2357" spans="1:8" ht="15" customHeight="1" x14ac:dyDescent="0.2">
      <c r="A2357" s="19">
        <v>2336</v>
      </c>
      <c r="B2357" s="133">
        <v>84.71</v>
      </c>
      <c r="C2357" s="20">
        <v>49010</v>
      </c>
      <c r="D2357" s="101">
        <v>6942.745838743951</v>
      </c>
      <c r="E2357" s="23">
        <v>2347</v>
      </c>
      <c r="F2357" s="21">
        <v>69</v>
      </c>
      <c r="G2357" s="38">
        <v>9358.745838743951</v>
      </c>
      <c r="H2357" s="74"/>
    </row>
    <row r="2358" spans="1:8" ht="15" customHeight="1" x14ac:dyDescent="0.2">
      <c r="A2358" s="19">
        <v>2337</v>
      </c>
      <c r="B2358" s="133">
        <v>84.72</v>
      </c>
      <c r="C2358" s="20">
        <v>49010</v>
      </c>
      <c r="D2358" s="101">
        <v>6941.9263456090648</v>
      </c>
      <c r="E2358" s="23">
        <v>2346</v>
      </c>
      <c r="F2358" s="21">
        <v>69</v>
      </c>
      <c r="G2358" s="38">
        <v>9356.9263456090648</v>
      </c>
      <c r="H2358" s="74"/>
    </row>
    <row r="2359" spans="1:8" ht="15" customHeight="1" x14ac:dyDescent="0.2">
      <c r="A2359" s="19">
        <v>2338</v>
      </c>
      <c r="B2359" s="133">
        <v>84.74</v>
      </c>
      <c r="C2359" s="20">
        <v>49010</v>
      </c>
      <c r="D2359" s="101">
        <v>6940.2879395798918</v>
      </c>
      <c r="E2359" s="23">
        <v>2346</v>
      </c>
      <c r="F2359" s="21">
        <v>69</v>
      </c>
      <c r="G2359" s="38">
        <v>9355.2879395798918</v>
      </c>
      <c r="H2359" s="74"/>
    </row>
    <row r="2360" spans="1:8" ht="15" customHeight="1" x14ac:dyDescent="0.2">
      <c r="A2360" s="19">
        <v>2339</v>
      </c>
      <c r="B2360" s="133">
        <v>84.76</v>
      </c>
      <c r="C2360" s="20">
        <v>49010</v>
      </c>
      <c r="D2360" s="101">
        <v>6938.6503067484664</v>
      </c>
      <c r="E2360" s="23">
        <v>2345</v>
      </c>
      <c r="F2360" s="21">
        <v>69</v>
      </c>
      <c r="G2360" s="38">
        <v>9352.6503067484664</v>
      </c>
      <c r="H2360" s="74"/>
    </row>
    <row r="2361" spans="1:8" ht="15" customHeight="1" x14ac:dyDescent="0.2">
      <c r="A2361" s="25">
        <v>2340</v>
      </c>
      <c r="B2361" s="133">
        <v>84.78</v>
      </c>
      <c r="C2361" s="20">
        <v>49010</v>
      </c>
      <c r="D2361" s="101">
        <v>6937.0134465675856</v>
      </c>
      <c r="E2361" s="23">
        <v>2345</v>
      </c>
      <c r="F2361" s="21">
        <v>69</v>
      </c>
      <c r="G2361" s="38">
        <v>9351.0134465675856</v>
      </c>
      <c r="H2361" s="74"/>
    </row>
    <row r="2362" spans="1:8" ht="15" customHeight="1" x14ac:dyDescent="0.2">
      <c r="A2362" s="19">
        <v>2341</v>
      </c>
      <c r="B2362" s="133">
        <v>84.79</v>
      </c>
      <c r="C2362" s="20">
        <v>49010</v>
      </c>
      <c r="D2362" s="101">
        <v>6936.195306050241</v>
      </c>
      <c r="E2362" s="23">
        <v>2344</v>
      </c>
      <c r="F2362" s="21">
        <v>69</v>
      </c>
      <c r="G2362" s="38">
        <v>9349.1953060502419</v>
      </c>
      <c r="H2362" s="74"/>
    </row>
    <row r="2363" spans="1:8" ht="15" customHeight="1" x14ac:dyDescent="0.2">
      <c r="A2363" s="19">
        <v>2342</v>
      </c>
      <c r="B2363" s="133">
        <v>84.81</v>
      </c>
      <c r="C2363" s="20">
        <v>49010</v>
      </c>
      <c r="D2363" s="101">
        <v>6934.5596038203039</v>
      </c>
      <c r="E2363" s="23">
        <v>2344</v>
      </c>
      <c r="F2363" s="21">
        <v>69</v>
      </c>
      <c r="G2363" s="38">
        <v>9347.5596038203039</v>
      </c>
      <c r="H2363" s="74"/>
    </row>
    <row r="2364" spans="1:8" ht="15" customHeight="1" x14ac:dyDescent="0.2">
      <c r="A2364" s="19">
        <v>2343</v>
      </c>
      <c r="B2364" s="133">
        <v>84.83</v>
      </c>
      <c r="C2364" s="20">
        <v>49010</v>
      </c>
      <c r="D2364" s="101">
        <v>6932.9246728751623</v>
      </c>
      <c r="E2364" s="23">
        <v>2343</v>
      </c>
      <c r="F2364" s="21">
        <v>69</v>
      </c>
      <c r="G2364" s="38">
        <v>9344.9246728751623</v>
      </c>
      <c r="H2364" s="74"/>
    </row>
    <row r="2365" spans="1:8" ht="15" customHeight="1" x14ac:dyDescent="0.2">
      <c r="A2365" s="19">
        <v>2344</v>
      </c>
      <c r="B2365" s="133">
        <v>84.84</v>
      </c>
      <c r="C2365" s="20">
        <v>49010</v>
      </c>
      <c r="D2365" s="101">
        <v>6932.107496463932</v>
      </c>
      <c r="E2365" s="23">
        <v>2343</v>
      </c>
      <c r="F2365" s="21">
        <v>69</v>
      </c>
      <c r="G2365" s="38">
        <v>9344.107496463932</v>
      </c>
      <c r="H2365" s="74"/>
    </row>
    <row r="2366" spans="1:8" ht="15" customHeight="1" x14ac:dyDescent="0.2">
      <c r="A2366" s="19">
        <v>2345</v>
      </c>
      <c r="B2366" s="133">
        <v>84.86</v>
      </c>
      <c r="C2366" s="20">
        <v>49010</v>
      </c>
      <c r="D2366" s="101">
        <v>6930.4737214235211</v>
      </c>
      <c r="E2366" s="23">
        <v>2343</v>
      </c>
      <c r="F2366" s="21">
        <v>69</v>
      </c>
      <c r="G2366" s="38">
        <v>9342.4737214235211</v>
      </c>
      <c r="H2366" s="74"/>
    </row>
    <row r="2367" spans="1:8" ht="15" customHeight="1" x14ac:dyDescent="0.2">
      <c r="A2367" s="19">
        <v>2346</v>
      </c>
      <c r="B2367" s="133">
        <v>84.88</v>
      </c>
      <c r="C2367" s="20">
        <v>49010</v>
      </c>
      <c r="D2367" s="101">
        <v>6928.8407163053726</v>
      </c>
      <c r="E2367" s="23">
        <v>2342</v>
      </c>
      <c r="F2367" s="21">
        <v>69</v>
      </c>
      <c r="G2367" s="38">
        <v>9339.8407163053726</v>
      </c>
      <c r="H2367" s="74"/>
    </row>
    <row r="2368" spans="1:8" ht="15" customHeight="1" x14ac:dyDescent="0.2">
      <c r="A2368" s="19">
        <v>2347</v>
      </c>
      <c r="B2368" s="133">
        <v>84.9</v>
      </c>
      <c r="C2368" s="20">
        <v>49010</v>
      </c>
      <c r="D2368" s="101">
        <v>6927.2084805653703</v>
      </c>
      <c r="E2368" s="23">
        <v>2341</v>
      </c>
      <c r="F2368" s="21">
        <v>69</v>
      </c>
      <c r="G2368" s="38">
        <v>9337.2084805653703</v>
      </c>
      <c r="H2368" s="74"/>
    </row>
    <row r="2369" spans="1:8" ht="15" customHeight="1" x14ac:dyDescent="0.2">
      <c r="A2369" s="19">
        <v>2348</v>
      </c>
      <c r="B2369" s="133">
        <v>84.91</v>
      </c>
      <c r="C2369" s="20">
        <v>49010</v>
      </c>
      <c r="D2369" s="101">
        <v>6926.3926510422807</v>
      </c>
      <c r="E2369" s="23">
        <v>2341</v>
      </c>
      <c r="F2369" s="21">
        <v>69</v>
      </c>
      <c r="G2369" s="38">
        <v>9336.3926510422807</v>
      </c>
      <c r="H2369" s="74"/>
    </row>
    <row r="2370" spans="1:8" ht="15" customHeight="1" x14ac:dyDescent="0.2">
      <c r="A2370" s="19">
        <v>2349</v>
      </c>
      <c r="B2370" s="133">
        <v>84.93</v>
      </c>
      <c r="C2370" s="20">
        <v>49010</v>
      </c>
      <c r="D2370" s="101">
        <v>6924.7615683504064</v>
      </c>
      <c r="E2370" s="23">
        <v>2341</v>
      </c>
      <c r="F2370" s="21">
        <v>69</v>
      </c>
      <c r="G2370" s="38">
        <v>9334.7615683504064</v>
      </c>
      <c r="H2370" s="74"/>
    </row>
    <row r="2371" spans="1:8" ht="15" customHeight="1" x14ac:dyDescent="0.2">
      <c r="A2371" s="25">
        <v>2350</v>
      </c>
      <c r="B2371" s="133">
        <v>84.95</v>
      </c>
      <c r="C2371" s="20">
        <v>49010</v>
      </c>
      <c r="D2371" s="101">
        <v>6923.1312536786336</v>
      </c>
      <c r="E2371" s="23">
        <v>2340</v>
      </c>
      <c r="F2371" s="21">
        <v>69</v>
      </c>
      <c r="G2371" s="38">
        <v>9332.1312536786336</v>
      </c>
      <c r="H2371" s="74"/>
    </row>
    <row r="2372" spans="1:8" ht="15" customHeight="1" x14ac:dyDescent="0.2">
      <c r="A2372" s="19">
        <v>2351</v>
      </c>
      <c r="B2372" s="133">
        <v>84.96</v>
      </c>
      <c r="C2372" s="20">
        <v>49010</v>
      </c>
      <c r="D2372" s="101">
        <v>6922.3163841807918</v>
      </c>
      <c r="E2372" s="23">
        <v>2340</v>
      </c>
      <c r="F2372" s="21">
        <v>69</v>
      </c>
      <c r="G2372" s="38">
        <v>9331.3163841807909</v>
      </c>
      <c r="H2372" s="74"/>
    </row>
    <row r="2373" spans="1:8" ht="15" customHeight="1" x14ac:dyDescent="0.2">
      <c r="A2373" s="19">
        <v>2352</v>
      </c>
      <c r="B2373" s="133">
        <v>84.98</v>
      </c>
      <c r="C2373" s="20">
        <v>49010</v>
      </c>
      <c r="D2373" s="101">
        <v>6920.6872205224745</v>
      </c>
      <c r="E2373" s="23">
        <v>2339</v>
      </c>
      <c r="F2373" s="21">
        <v>69</v>
      </c>
      <c r="G2373" s="38">
        <v>9328.6872205224754</v>
      </c>
      <c r="H2373" s="74"/>
    </row>
    <row r="2374" spans="1:8" ht="15" customHeight="1" x14ac:dyDescent="0.2">
      <c r="A2374" s="19">
        <v>2353</v>
      </c>
      <c r="B2374" s="133">
        <v>85</v>
      </c>
      <c r="C2374" s="20">
        <v>49010</v>
      </c>
      <c r="D2374" s="101">
        <v>6919.0588235294126</v>
      </c>
      <c r="E2374" s="23">
        <v>2339</v>
      </c>
      <c r="F2374" s="21">
        <v>69</v>
      </c>
      <c r="G2374" s="38">
        <v>9327.0588235294126</v>
      </c>
      <c r="H2374" s="74"/>
    </row>
    <row r="2375" spans="1:8" ht="15" customHeight="1" x14ac:dyDescent="0.2">
      <c r="A2375" s="19">
        <v>2354</v>
      </c>
      <c r="B2375" s="133">
        <v>85.01</v>
      </c>
      <c r="C2375" s="20">
        <v>49010</v>
      </c>
      <c r="D2375" s="101">
        <v>6918.2449123632505</v>
      </c>
      <c r="E2375" s="23">
        <v>2338</v>
      </c>
      <c r="F2375" s="21">
        <v>69</v>
      </c>
      <c r="G2375" s="38">
        <v>9325.2449123632505</v>
      </c>
      <c r="H2375" s="74"/>
    </row>
    <row r="2376" spans="1:8" ht="15" customHeight="1" x14ac:dyDescent="0.2">
      <c r="A2376" s="19">
        <v>2355</v>
      </c>
      <c r="B2376" s="133">
        <v>85.03</v>
      </c>
      <c r="C2376" s="20">
        <v>49010</v>
      </c>
      <c r="D2376" s="101">
        <v>6916.6176643537565</v>
      </c>
      <c r="E2376" s="23">
        <v>2338</v>
      </c>
      <c r="F2376" s="21">
        <v>69</v>
      </c>
      <c r="G2376" s="38">
        <v>9323.6176643537565</v>
      </c>
      <c r="H2376" s="74"/>
    </row>
    <row r="2377" spans="1:8" ht="15" customHeight="1" x14ac:dyDescent="0.2">
      <c r="A2377" s="19">
        <v>2356</v>
      </c>
      <c r="B2377" s="133">
        <v>85.05</v>
      </c>
      <c r="C2377" s="20">
        <v>49010</v>
      </c>
      <c r="D2377" s="101">
        <v>6914.9911816578497</v>
      </c>
      <c r="E2377" s="23">
        <v>2337</v>
      </c>
      <c r="F2377" s="21">
        <v>69</v>
      </c>
      <c r="G2377" s="38">
        <v>9320.9911816578497</v>
      </c>
      <c r="H2377" s="74"/>
    </row>
    <row r="2378" spans="1:8" ht="15" customHeight="1" x14ac:dyDescent="0.2">
      <c r="A2378" s="19">
        <v>2357</v>
      </c>
      <c r="B2378" s="133">
        <v>85.07</v>
      </c>
      <c r="C2378" s="20">
        <v>49010</v>
      </c>
      <c r="D2378" s="101">
        <v>6913.3654637357477</v>
      </c>
      <c r="E2378" s="23">
        <v>2337</v>
      </c>
      <c r="F2378" s="21">
        <v>69</v>
      </c>
      <c r="G2378" s="38">
        <v>9319.3654637357467</v>
      </c>
      <c r="H2378" s="74"/>
    </row>
    <row r="2379" spans="1:8" ht="15" customHeight="1" x14ac:dyDescent="0.2">
      <c r="A2379" s="19">
        <v>2358</v>
      </c>
      <c r="B2379" s="133">
        <v>85.08</v>
      </c>
      <c r="C2379" s="20">
        <v>49010</v>
      </c>
      <c r="D2379" s="101">
        <v>6912.5528913963335</v>
      </c>
      <c r="E2379" s="23">
        <v>2336</v>
      </c>
      <c r="F2379" s="21">
        <v>69</v>
      </c>
      <c r="G2379" s="38">
        <v>9317.5528913963335</v>
      </c>
      <c r="H2379" s="74"/>
    </row>
    <row r="2380" spans="1:8" ht="15" customHeight="1" x14ac:dyDescent="0.2">
      <c r="A2380" s="19">
        <v>2359</v>
      </c>
      <c r="B2380" s="133">
        <v>85.1</v>
      </c>
      <c r="C2380" s="20">
        <v>49010</v>
      </c>
      <c r="D2380" s="101">
        <v>6910.9283196239721</v>
      </c>
      <c r="E2380" s="23">
        <v>2336</v>
      </c>
      <c r="F2380" s="21">
        <v>69</v>
      </c>
      <c r="G2380" s="38">
        <v>9315.9283196239721</v>
      </c>
      <c r="H2380" s="74"/>
    </row>
    <row r="2381" spans="1:8" ht="15" customHeight="1" x14ac:dyDescent="0.2">
      <c r="A2381" s="25">
        <v>2360</v>
      </c>
      <c r="B2381" s="133">
        <v>85.12</v>
      </c>
      <c r="C2381" s="20">
        <v>49010</v>
      </c>
      <c r="D2381" s="101">
        <v>6909.3045112781947</v>
      </c>
      <c r="E2381" s="23">
        <v>2335</v>
      </c>
      <c r="F2381" s="21">
        <v>69</v>
      </c>
      <c r="G2381" s="38">
        <v>9313.3045112781947</v>
      </c>
      <c r="H2381" s="74"/>
    </row>
    <row r="2382" spans="1:8" ht="15" customHeight="1" x14ac:dyDescent="0.2">
      <c r="A2382" s="19">
        <v>2361</v>
      </c>
      <c r="B2382" s="133">
        <v>85.13</v>
      </c>
      <c r="C2382" s="20">
        <v>49010</v>
      </c>
      <c r="D2382" s="101">
        <v>6908.492893222131</v>
      </c>
      <c r="E2382" s="23">
        <v>2335</v>
      </c>
      <c r="F2382" s="21">
        <v>69</v>
      </c>
      <c r="G2382" s="38">
        <v>9312.4928932221301</v>
      </c>
      <c r="H2382" s="74"/>
    </row>
    <row r="2383" spans="1:8" ht="15" customHeight="1" x14ac:dyDescent="0.2">
      <c r="A2383" s="19">
        <v>2362</v>
      </c>
      <c r="B2383" s="133">
        <v>85.15</v>
      </c>
      <c r="C2383" s="20">
        <v>49010</v>
      </c>
      <c r="D2383" s="101">
        <v>6906.8702290076326</v>
      </c>
      <c r="E2383" s="23">
        <v>2335</v>
      </c>
      <c r="F2383" s="21">
        <v>69</v>
      </c>
      <c r="G2383" s="38">
        <v>9310.8702290076326</v>
      </c>
      <c r="H2383" s="74"/>
    </row>
    <row r="2384" spans="1:8" ht="15" customHeight="1" x14ac:dyDescent="0.2">
      <c r="A2384" s="19">
        <v>2363</v>
      </c>
      <c r="B2384" s="133">
        <v>85.17</v>
      </c>
      <c r="C2384" s="20">
        <v>49010</v>
      </c>
      <c r="D2384" s="101">
        <v>6905.2483268756605</v>
      </c>
      <c r="E2384" s="23">
        <v>2334</v>
      </c>
      <c r="F2384" s="21">
        <v>69</v>
      </c>
      <c r="G2384" s="38">
        <v>9308.2483268756605</v>
      </c>
      <c r="H2384" s="74"/>
    </row>
    <row r="2385" spans="1:8" ht="15" customHeight="1" x14ac:dyDescent="0.2">
      <c r="A2385" s="19">
        <v>2364</v>
      </c>
      <c r="B2385" s="133">
        <v>85.18</v>
      </c>
      <c r="C2385" s="20">
        <v>49010</v>
      </c>
      <c r="D2385" s="101">
        <v>6904.4376614228677</v>
      </c>
      <c r="E2385" s="23">
        <v>2334</v>
      </c>
      <c r="F2385" s="21">
        <v>69</v>
      </c>
      <c r="G2385" s="38">
        <v>9307.4376614228677</v>
      </c>
      <c r="H2385" s="74"/>
    </row>
    <row r="2386" spans="1:8" ht="15" customHeight="1" x14ac:dyDescent="0.2">
      <c r="A2386" s="19">
        <v>2365</v>
      </c>
      <c r="B2386" s="133">
        <v>85.2</v>
      </c>
      <c r="C2386" s="20">
        <v>49010</v>
      </c>
      <c r="D2386" s="101">
        <v>6902.8169014084506</v>
      </c>
      <c r="E2386" s="23">
        <v>2333</v>
      </c>
      <c r="F2386" s="21">
        <v>69</v>
      </c>
      <c r="G2386" s="38">
        <v>9304.8169014084506</v>
      </c>
      <c r="H2386" s="74"/>
    </row>
    <row r="2387" spans="1:8" ht="15" customHeight="1" x14ac:dyDescent="0.2">
      <c r="A2387" s="19">
        <v>2366</v>
      </c>
      <c r="B2387" s="133">
        <v>85.22</v>
      </c>
      <c r="C2387" s="20">
        <v>49010</v>
      </c>
      <c r="D2387" s="101">
        <v>6901.1969021356499</v>
      </c>
      <c r="E2387" s="23">
        <v>2333</v>
      </c>
      <c r="F2387" s="21">
        <v>69</v>
      </c>
      <c r="G2387" s="38">
        <v>9303.196902135649</v>
      </c>
      <c r="H2387" s="74"/>
    </row>
    <row r="2388" spans="1:8" ht="15" customHeight="1" x14ac:dyDescent="0.2">
      <c r="A2388" s="19">
        <v>2367</v>
      </c>
      <c r="B2388" s="133">
        <v>85.24</v>
      </c>
      <c r="C2388" s="20">
        <v>49010</v>
      </c>
      <c r="D2388" s="101">
        <v>6899.5776630689816</v>
      </c>
      <c r="E2388" s="23">
        <v>2332</v>
      </c>
      <c r="F2388" s="21">
        <v>69</v>
      </c>
      <c r="G2388" s="38">
        <v>9300.5776630689816</v>
      </c>
      <c r="H2388" s="74"/>
    </row>
    <row r="2389" spans="1:8" ht="15" customHeight="1" x14ac:dyDescent="0.2">
      <c r="A2389" s="19">
        <v>2368</v>
      </c>
      <c r="B2389" s="133">
        <v>85.25</v>
      </c>
      <c r="C2389" s="20">
        <v>49010</v>
      </c>
      <c r="D2389" s="101">
        <v>6898.7683284457471</v>
      </c>
      <c r="E2389" s="23">
        <v>2332</v>
      </c>
      <c r="F2389" s="21">
        <v>69</v>
      </c>
      <c r="G2389" s="38">
        <v>9299.7683284457471</v>
      </c>
      <c r="H2389" s="74"/>
    </row>
    <row r="2390" spans="1:8" ht="15" customHeight="1" x14ac:dyDescent="0.2">
      <c r="A2390" s="19">
        <v>2369</v>
      </c>
      <c r="B2390" s="133">
        <v>85.27</v>
      </c>
      <c r="C2390" s="20">
        <v>49010</v>
      </c>
      <c r="D2390" s="101">
        <v>6897.1502286853529</v>
      </c>
      <c r="E2390" s="23">
        <v>2331</v>
      </c>
      <c r="F2390" s="21">
        <v>69</v>
      </c>
      <c r="G2390" s="38">
        <v>9297.1502286853538</v>
      </c>
      <c r="H2390" s="74"/>
    </row>
    <row r="2391" spans="1:8" ht="15" customHeight="1" x14ac:dyDescent="0.2">
      <c r="A2391" s="25">
        <v>2370</v>
      </c>
      <c r="B2391" s="133">
        <v>85.29</v>
      </c>
      <c r="C2391" s="20">
        <v>49010</v>
      </c>
      <c r="D2391" s="101">
        <v>6895.5328877945822</v>
      </c>
      <c r="E2391" s="23">
        <v>2331</v>
      </c>
      <c r="F2391" s="21">
        <v>69</v>
      </c>
      <c r="G2391" s="38">
        <v>9295.5328877945831</v>
      </c>
      <c r="H2391" s="74"/>
    </row>
    <row r="2392" spans="1:8" ht="15" customHeight="1" x14ac:dyDescent="0.2">
      <c r="A2392" s="19">
        <v>2371</v>
      </c>
      <c r="B2392" s="133">
        <v>85.3</v>
      </c>
      <c r="C2392" s="20">
        <v>49010</v>
      </c>
      <c r="D2392" s="101">
        <v>6894.7245017585001</v>
      </c>
      <c r="E2392" s="23">
        <v>2330</v>
      </c>
      <c r="F2392" s="21">
        <v>69</v>
      </c>
      <c r="G2392" s="38">
        <v>9293.724501758501</v>
      </c>
      <c r="H2392" s="74"/>
    </row>
    <row r="2393" spans="1:8" ht="15" customHeight="1" x14ac:dyDescent="0.2">
      <c r="A2393" s="19">
        <v>2372</v>
      </c>
      <c r="B2393" s="133">
        <v>85.32</v>
      </c>
      <c r="C2393" s="20">
        <v>49010</v>
      </c>
      <c r="D2393" s="101">
        <v>6893.1082981715899</v>
      </c>
      <c r="E2393" s="23">
        <v>2330</v>
      </c>
      <c r="F2393" s="21">
        <v>69</v>
      </c>
      <c r="G2393" s="38">
        <v>9292.1082981715899</v>
      </c>
      <c r="H2393" s="74"/>
    </row>
    <row r="2394" spans="1:8" ht="15" customHeight="1" x14ac:dyDescent="0.2">
      <c r="A2394" s="19">
        <v>2373</v>
      </c>
      <c r="B2394" s="133">
        <v>85.34</v>
      </c>
      <c r="C2394" s="20">
        <v>49010</v>
      </c>
      <c r="D2394" s="101">
        <v>6891.4928521209276</v>
      </c>
      <c r="E2394" s="23">
        <v>2329</v>
      </c>
      <c r="F2394" s="21">
        <v>69</v>
      </c>
      <c r="G2394" s="38">
        <v>9289.4928521209276</v>
      </c>
      <c r="H2394" s="74"/>
    </row>
    <row r="2395" spans="1:8" ht="15" customHeight="1" x14ac:dyDescent="0.2">
      <c r="A2395" s="19">
        <v>2374</v>
      </c>
      <c r="B2395" s="133">
        <v>85.35</v>
      </c>
      <c r="C2395" s="20">
        <v>49010</v>
      </c>
      <c r="D2395" s="101">
        <v>6890.6854130052725</v>
      </c>
      <c r="E2395" s="23">
        <v>2329</v>
      </c>
      <c r="F2395" s="21">
        <v>69</v>
      </c>
      <c r="G2395" s="38">
        <v>9288.6854130052725</v>
      </c>
      <c r="H2395" s="74"/>
    </row>
    <row r="2396" spans="1:8" ht="15" customHeight="1" x14ac:dyDescent="0.2">
      <c r="A2396" s="19">
        <v>2375</v>
      </c>
      <c r="B2396" s="133">
        <v>85.37</v>
      </c>
      <c r="C2396" s="20">
        <v>49010</v>
      </c>
      <c r="D2396" s="101">
        <v>6889.0711022607484</v>
      </c>
      <c r="E2396" s="23">
        <v>2329</v>
      </c>
      <c r="F2396" s="21">
        <v>69</v>
      </c>
      <c r="G2396" s="38">
        <v>9287.0711022607484</v>
      </c>
      <c r="H2396" s="74"/>
    </row>
    <row r="2397" spans="1:8" ht="15" customHeight="1" x14ac:dyDescent="0.2">
      <c r="A2397" s="19">
        <v>2376</v>
      </c>
      <c r="B2397" s="133">
        <v>85.39</v>
      </c>
      <c r="C2397" s="20">
        <v>49010</v>
      </c>
      <c r="D2397" s="101">
        <v>6887.4575477222152</v>
      </c>
      <c r="E2397" s="23">
        <v>2328</v>
      </c>
      <c r="F2397" s="21">
        <v>69</v>
      </c>
      <c r="G2397" s="38">
        <v>9284.4575477222152</v>
      </c>
      <c r="H2397" s="74"/>
    </row>
    <row r="2398" spans="1:8" ht="15" customHeight="1" x14ac:dyDescent="0.2">
      <c r="A2398" s="19">
        <v>2377</v>
      </c>
      <c r="B2398" s="133">
        <v>85.4</v>
      </c>
      <c r="C2398" s="20">
        <v>49010</v>
      </c>
      <c r="D2398" s="101">
        <v>6886.6510538641678</v>
      </c>
      <c r="E2398" s="23">
        <v>2328</v>
      </c>
      <c r="F2398" s="21">
        <v>69</v>
      </c>
      <c r="G2398" s="38">
        <v>9283.6510538641669</v>
      </c>
      <c r="H2398" s="74"/>
    </row>
    <row r="2399" spans="1:8" ht="15" customHeight="1" x14ac:dyDescent="0.2">
      <c r="A2399" s="19">
        <v>2378</v>
      </c>
      <c r="B2399" s="133">
        <v>85.42</v>
      </c>
      <c r="C2399" s="20">
        <v>49010</v>
      </c>
      <c r="D2399" s="101">
        <v>6885.038632638727</v>
      </c>
      <c r="E2399" s="23">
        <v>2327</v>
      </c>
      <c r="F2399" s="21">
        <v>69</v>
      </c>
      <c r="G2399" s="38">
        <v>9281.038632638727</v>
      </c>
      <c r="H2399" s="74"/>
    </row>
    <row r="2400" spans="1:8" ht="15" customHeight="1" x14ac:dyDescent="0.2">
      <c r="A2400" s="19">
        <v>2379</v>
      </c>
      <c r="B2400" s="133">
        <v>85.44</v>
      </c>
      <c r="C2400" s="20">
        <v>49010</v>
      </c>
      <c r="D2400" s="101">
        <v>6883.4269662921361</v>
      </c>
      <c r="E2400" s="23">
        <v>2327</v>
      </c>
      <c r="F2400" s="21">
        <v>69</v>
      </c>
      <c r="G2400" s="38">
        <v>9279.4269662921361</v>
      </c>
      <c r="H2400" s="74"/>
    </row>
    <row r="2401" spans="1:8" ht="15" customHeight="1" x14ac:dyDescent="0.2">
      <c r="A2401" s="25">
        <v>2380</v>
      </c>
      <c r="B2401" s="133">
        <v>85.45</v>
      </c>
      <c r="C2401" s="20">
        <v>49010</v>
      </c>
      <c r="D2401" s="101">
        <v>6882.6214160327672</v>
      </c>
      <c r="E2401" s="23">
        <v>2326</v>
      </c>
      <c r="F2401" s="21">
        <v>69</v>
      </c>
      <c r="G2401" s="38">
        <v>9277.6214160327672</v>
      </c>
      <c r="H2401" s="74"/>
    </row>
    <row r="2402" spans="1:8" ht="15" customHeight="1" x14ac:dyDescent="0.2">
      <c r="A2402" s="19">
        <v>2381</v>
      </c>
      <c r="B2402" s="133">
        <v>85.47</v>
      </c>
      <c r="C2402" s="20">
        <v>49010</v>
      </c>
      <c r="D2402" s="101">
        <v>6881.0108810108813</v>
      </c>
      <c r="E2402" s="23">
        <v>2326</v>
      </c>
      <c r="F2402" s="21">
        <v>69</v>
      </c>
      <c r="G2402" s="38">
        <v>9276.0108810108813</v>
      </c>
      <c r="H2402" s="74"/>
    </row>
    <row r="2403" spans="1:8" ht="15" customHeight="1" x14ac:dyDescent="0.2">
      <c r="A2403" s="19">
        <v>2382</v>
      </c>
      <c r="B2403" s="133">
        <v>85.49</v>
      </c>
      <c r="C2403" s="20">
        <v>49010</v>
      </c>
      <c r="D2403" s="101">
        <v>6879.4010995438066</v>
      </c>
      <c r="E2403" s="23">
        <v>2325</v>
      </c>
      <c r="F2403" s="21">
        <v>69</v>
      </c>
      <c r="G2403" s="38">
        <v>9273.4010995438075</v>
      </c>
      <c r="H2403" s="74"/>
    </row>
    <row r="2404" spans="1:8" ht="15" customHeight="1" x14ac:dyDescent="0.2">
      <c r="A2404" s="19">
        <v>2383</v>
      </c>
      <c r="B2404" s="133">
        <v>85.5</v>
      </c>
      <c r="C2404" s="20">
        <v>49010</v>
      </c>
      <c r="D2404" s="101">
        <v>6878.5964912280688</v>
      </c>
      <c r="E2404" s="23">
        <v>2325</v>
      </c>
      <c r="F2404" s="21">
        <v>69</v>
      </c>
      <c r="G2404" s="38">
        <v>9272.5964912280688</v>
      </c>
      <c r="H2404" s="74"/>
    </row>
    <row r="2405" spans="1:8" ht="15" customHeight="1" x14ac:dyDescent="0.2">
      <c r="A2405" s="19">
        <v>2384</v>
      </c>
      <c r="B2405" s="133">
        <v>85.52</v>
      </c>
      <c r="C2405" s="20">
        <v>49010</v>
      </c>
      <c r="D2405" s="101">
        <v>6876.9878391019656</v>
      </c>
      <c r="E2405" s="23">
        <v>2324</v>
      </c>
      <c r="F2405" s="21">
        <v>69</v>
      </c>
      <c r="G2405" s="38">
        <v>9269.9878391019665</v>
      </c>
      <c r="H2405" s="74"/>
    </row>
    <row r="2406" spans="1:8" ht="15" customHeight="1" x14ac:dyDescent="0.2">
      <c r="A2406" s="19">
        <v>2385</v>
      </c>
      <c r="B2406" s="133">
        <v>85.54</v>
      </c>
      <c r="C2406" s="20">
        <v>49010</v>
      </c>
      <c r="D2406" s="101">
        <v>6875.3799392097262</v>
      </c>
      <c r="E2406" s="23">
        <v>2324</v>
      </c>
      <c r="F2406" s="21">
        <v>69</v>
      </c>
      <c r="G2406" s="38">
        <v>9268.3799392097262</v>
      </c>
      <c r="H2406" s="74"/>
    </row>
    <row r="2407" spans="1:8" ht="15" customHeight="1" x14ac:dyDescent="0.2">
      <c r="A2407" s="19">
        <v>2386</v>
      </c>
      <c r="B2407" s="133">
        <v>85.55</v>
      </c>
      <c r="C2407" s="20">
        <v>49010</v>
      </c>
      <c r="D2407" s="101">
        <v>6874.5762711864409</v>
      </c>
      <c r="E2407" s="23">
        <v>2324</v>
      </c>
      <c r="F2407" s="21">
        <v>69</v>
      </c>
      <c r="G2407" s="38">
        <v>9267.5762711864409</v>
      </c>
      <c r="H2407" s="74"/>
    </row>
    <row r="2408" spans="1:8" ht="15" customHeight="1" x14ac:dyDescent="0.2">
      <c r="A2408" s="19">
        <v>2387</v>
      </c>
      <c r="B2408" s="133">
        <v>85.57</v>
      </c>
      <c r="C2408" s="20">
        <v>49010</v>
      </c>
      <c r="D2408" s="101">
        <v>6872.9694986560708</v>
      </c>
      <c r="E2408" s="23">
        <v>2323</v>
      </c>
      <c r="F2408" s="21">
        <v>69</v>
      </c>
      <c r="G2408" s="38">
        <v>9264.9694986560717</v>
      </c>
      <c r="H2408" s="74"/>
    </row>
    <row r="2409" spans="1:8" ht="15" customHeight="1" x14ac:dyDescent="0.2">
      <c r="A2409" s="19">
        <v>2388</v>
      </c>
      <c r="B2409" s="133">
        <v>85.59</v>
      </c>
      <c r="C2409" s="20">
        <v>49010</v>
      </c>
      <c r="D2409" s="101">
        <v>6871.3634770417102</v>
      </c>
      <c r="E2409" s="23">
        <v>2323</v>
      </c>
      <c r="F2409" s="21">
        <v>69</v>
      </c>
      <c r="G2409" s="38">
        <v>9263.3634770417102</v>
      </c>
      <c r="H2409" s="74"/>
    </row>
    <row r="2410" spans="1:8" ht="15" customHeight="1" x14ac:dyDescent="0.2">
      <c r="A2410" s="19">
        <v>2389</v>
      </c>
      <c r="B2410" s="133">
        <v>85.61</v>
      </c>
      <c r="C2410" s="20">
        <v>49010</v>
      </c>
      <c r="D2410" s="101">
        <v>6869.7582058170783</v>
      </c>
      <c r="E2410" s="23">
        <v>2322</v>
      </c>
      <c r="F2410" s="21">
        <v>69</v>
      </c>
      <c r="G2410" s="38">
        <v>9260.7582058170774</v>
      </c>
      <c r="H2410" s="74"/>
    </row>
    <row r="2411" spans="1:8" ht="15" customHeight="1" x14ac:dyDescent="0.2">
      <c r="A2411" s="25">
        <v>2390</v>
      </c>
      <c r="B2411" s="133">
        <v>85.62</v>
      </c>
      <c r="C2411" s="20">
        <v>49010</v>
      </c>
      <c r="D2411" s="101">
        <v>6868.9558514365799</v>
      </c>
      <c r="E2411" s="23">
        <v>2322</v>
      </c>
      <c r="F2411" s="21">
        <v>69</v>
      </c>
      <c r="G2411" s="38">
        <v>9259.9558514365799</v>
      </c>
      <c r="H2411" s="74"/>
    </row>
    <row r="2412" spans="1:8" ht="15" customHeight="1" x14ac:dyDescent="0.2">
      <c r="A2412" s="19">
        <v>2391</v>
      </c>
      <c r="B2412" s="133">
        <v>85.64</v>
      </c>
      <c r="C2412" s="20">
        <v>49010</v>
      </c>
      <c r="D2412" s="101">
        <v>6867.3517048108361</v>
      </c>
      <c r="E2412" s="23">
        <v>2321</v>
      </c>
      <c r="F2412" s="21">
        <v>69</v>
      </c>
      <c r="G2412" s="38">
        <v>9257.351704810837</v>
      </c>
      <c r="H2412" s="74"/>
    </row>
    <row r="2413" spans="1:8" ht="15" customHeight="1" x14ac:dyDescent="0.2">
      <c r="A2413" s="19">
        <v>2392</v>
      </c>
      <c r="B2413" s="133">
        <v>85.66</v>
      </c>
      <c r="C2413" s="20">
        <v>49010</v>
      </c>
      <c r="D2413" s="101">
        <v>6865.7483072612649</v>
      </c>
      <c r="E2413" s="23">
        <v>2321</v>
      </c>
      <c r="F2413" s="21">
        <v>69</v>
      </c>
      <c r="G2413" s="38">
        <v>9255.7483072612649</v>
      </c>
      <c r="H2413" s="74"/>
    </row>
    <row r="2414" spans="1:8" ht="15" customHeight="1" x14ac:dyDescent="0.2">
      <c r="A2414" s="19">
        <v>2393</v>
      </c>
      <c r="B2414" s="133">
        <v>85.67</v>
      </c>
      <c r="C2414" s="20">
        <v>49010</v>
      </c>
      <c r="D2414" s="101">
        <v>6864.9468892260993</v>
      </c>
      <c r="E2414" s="23">
        <v>2320</v>
      </c>
      <c r="F2414" s="21">
        <v>69</v>
      </c>
      <c r="G2414" s="38">
        <v>9253.9468892260993</v>
      </c>
      <c r="H2414" s="74"/>
    </row>
    <row r="2415" spans="1:8" ht="15" customHeight="1" x14ac:dyDescent="0.2">
      <c r="A2415" s="19">
        <v>2394</v>
      </c>
      <c r="B2415" s="133">
        <v>85.69</v>
      </c>
      <c r="C2415" s="20">
        <v>49010</v>
      </c>
      <c r="D2415" s="101">
        <v>6863.344614307387</v>
      </c>
      <c r="E2415" s="23">
        <v>2320</v>
      </c>
      <c r="F2415" s="21">
        <v>69</v>
      </c>
      <c r="G2415" s="38">
        <v>9252.344614307387</v>
      </c>
      <c r="H2415" s="74"/>
    </row>
    <row r="2416" spans="1:8" ht="15" customHeight="1" x14ac:dyDescent="0.2">
      <c r="A2416" s="19">
        <v>2395</v>
      </c>
      <c r="B2416" s="133">
        <v>85.71</v>
      </c>
      <c r="C2416" s="20">
        <v>49010</v>
      </c>
      <c r="D2416" s="101">
        <v>6861.7430871543593</v>
      </c>
      <c r="E2416" s="23">
        <v>2319</v>
      </c>
      <c r="F2416" s="21">
        <v>69</v>
      </c>
      <c r="G2416" s="38">
        <v>9249.7430871543584</v>
      </c>
      <c r="H2416" s="74"/>
    </row>
    <row r="2417" spans="1:8" ht="15" customHeight="1" x14ac:dyDescent="0.2">
      <c r="A2417" s="19">
        <v>2396</v>
      </c>
      <c r="B2417" s="133">
        <v>85.72</v>
      </c>
      <c r="C2417" s="20">
        <v>49010</v>
      </c>
      <c r="D2417" s="101">
        <v>6860.9426038264119</v>
      </c>
      <c r="E2417" s="23">
        <v>2319</v>
      </c>
      <c r="F2417" s="21">
        <v>69</v>
      </c>
      <c r="G2417" s="38">
        <v>9248.9426038264119</v>
      </c>
      <c r="H2417" s="74"/>
    </row>
    <row r="2418" spans="1:8" ht="15" customHeight="1" x14ac:dyDescent="0.2">
      <c r="A2418" s="19">
        <v>2397</v>
      </c>
      <c r="B2418" s="133">
        <v>85.74</v>
      </c>
      <c r="C2418" s="20">
        <v>49010</v>
      </c>
      <c r="D2418" s="101">
        <v>6859.3421973407976</v>
      </c>
      <c r="E2418" s="23">
        <v>2318</v>
      </c>
      <c r="F2418" s="21">
        <v>69</v>
      </c>
      <c r="G2418" s="38">
        <v>9246.3421973407967</v>
      </c>
      <c r="H2418" s="74"/>
    </row>
    <row r="2419" spans="1:8" ht="15" customHeight="1" x14ac:dyDescent="0.2">
      <c r="A2419" s="19">
        <v>2398</v>
      </c>
      <c r="B2419" s="133">
        <v>85.76</v>
      </c>
      <c r="C2419" s="20">
        <v>49010</v>
      </c>
      <c r="D2419" s="101">
        <v>6857.7425373134329</v>
      </c>
      <c r="E2419" s="23">
        <v>2318</v>
      </c>
      <c r="F2419" s="21">
        <v>69</v>
      </c>
      <c r="G2419" s="38">
        <v>9244.742537313432</v>
      </c>
      <c r="H2419" s="74"/>
    </row>
    <row r="2420" spans="1:8" ht="15" customHeight="1" x14ac:dyDescent="0.2">
      <c r="A2420" s="19">
        <v>2399</v>
      </c>
      <c r="B2420" s="133">
        <v>85.77</v>
      </c>
      <c r="C2420" s="20">
        <v>49010</v>
      </c>
      <c r="D2420" s="101">
        <v>6856.9429870584117</v>
      </c>
      <c r="E2420" s="23">
        <v>2318</v>
      </c>
      <c r="F2420" s="21">
        <v>69</v>
      </c>
      <c r="G2420" s="38">
        <v>9243.9429870584117</v>
      </c>
      <c r="H2420" s="74"/>
    </row>
    <row r="2421" spans="1:8" ht="15" customHeight="1" x14ac:dyDescent="0.2">
      <c r="A2421" s="25">
        <v>2400</v>
      </c>
      <c r="B2421" s="133">
        <v>85.79</v>
      </c>
      <c r="C2421" s="20">
        <v>49010</v>
      </c>
      <c r="D2421" s="101">
        <v>6855.3444457395963</v>
      </c>
      <c r="E2421" s="23">
        <v>2317</v>
      </c>
      <c r="F2421" s="21">
        <v>69</v>
      </c>
      <c r="G2421" s="38">
        <v>9241.3444457395963</v>
      </c>
      <c r="H2421" s="74"/>
    </row>
    <row r="2422" spans="1:8" ht="15" customHeight="1" x14ac:dyDescent="0.2">
      <c r="A2422" s="19">
        <v>2401</v>
      </c>
      <c r="B2422" s="133">
        <v>85.81</v>
      </c>
      <c r="C2422" s="20">
        <v>49010</v>
      </c>
      <c r="D2422" s="101">
        <v>6853.7466495746412</v>
      </c>
      <c r="E2422" s="23">
        <v>2317</v>
      </c>
      <c r="F2422" s="21">
        <v>69</v>
      </c>
      <c r="G2422" s="38">
        <v>9239.7466495746412</v>
      </c>
      <c r="H2422" s="74"/>
    </row>
    <row r="2423" spans="1:8" ht="15" customHeight="1" x14ac:dyDescent="0.2">
      <c r="A2423" s="19">
        <v>2402</v>
      </c>
      <c r="B2423" s="133">
        <v>85.82</v>
      </c>
      <c r="C2423" s="20">
        <v>49010</v>
      </c>
      <c r="D2423" s="101">
        <v>6852.9480307620597</v>
      </c>
      <c r="E2423" s="23">
        <v>2316</v>
      </c>
      <c r="F2423" s="21">
        <v>69</v>
      </c>
      <c r="G2423" s="38">
        <v>9237.9480307620597</v>
      </c>
      <c r="H2423" s="74"/>
    </row>
    <row r="2424" spans="1:8" ht="15" customHeight="1" x14ac:dyDescent="0.2">
      <c r="A2424" s="19">
        <v>2403</v>
      </c>
      <c r="B2424" s="133">
        <v>85.84</v>
      </c>
      <c r="C2424" s="20">
        <v>49010</v>
      </c>
      <c r="D2424" s="101">
        <v>6851.3513513513517</v>
      </c>
      <c r="E2424" s="23">
        <v>2316</v>
      </c>
      <c r="F2424" s="21">
        <v>69</v>
      </c>
      <c r="G2424" s="38">
        <v>9236.3513513513517</v>
      </c>
      <c r="H2424" s="74"/>
    </row>
    <row r="2425" spans="1:8" ht="15" customHeight="1" x14ac:dyDescent="0.2">
      <c r="A2425" s="19">
        <v>2404</v>
      </c>
      <c r="B2425" s="133">
        <v>85.86</v>
      </c>
      <c r="C2425" s="20">
        <v>49010</v>
      </c>
      <c r="D2425" s="101">
        <v>6849.7554157931518</v>
      </c>
      <c r="E2425" s="23">
        <v>2315</v>
      </c>
      <c r="F2425" s="21">
        <v>68</v>
      </c>
      <c r="G2425" s="38">
        <v>9232.7554157931518</v>
      </c>
      <c r="H2425" s="74"/>
    </row>
    <row r="2426" spans="1:8" ht="15" customHeight="1" x14ac:dyDescent="0.2">
      <c r="A2426" s="19">
        <v>2405</v>
      </c>
      <c r="B2426" s="133">
        <v>85.87</v>
      </c>
      <c r="C2426" s="20">
        <v>49010</v>
      </c>
      <c r="D2426" s="101">
        <v>6848.9577267963195</v>
      </c>
      <c r="E2426" s="23">
        <v>2315</v>
      </c>
      <c r="F2426" s="21">
        <v>68</v>
      </c>
      <c r="G2426" s="38">
        <v>9231.9577267963195</v>
      </c>
      <c r="H2426" s="74"/>
    </row>
    <row r="2427" spans="1:8" ht="15" customHeight="1" x14ac:dyDescent="0.2">
      <c r="A2427" s="19">
        <v>2406</v>
      </c>
      <c r="B2427" s="133">
        <v>85.89</v>
      </c>
      <c r="C2427" s="20">
        <v>49010</v>
      </c>
      <c r="D2427" s="101">
        <v>6847.3629060426119</v>
      </c>
      <c r="E2427" s="23">
        <v>2314</v>
      </c>
      <c r="F2427" s="21">
        <v>68</v>
      </c>
      <c r="G2427" s="38">
        <v>9229.3629060426119</v>
      </c>
      <c r="H2427" s="74"/>
    </row>
    <row r="2428" spans="1:8" ht="15" customHeight="1" x14ac:dyDescent="0.2">
      <c r="A2428" s="19">
        <v>2407</v>
      </c>
      <c r="B2428" s="133">
        <v>85.91</v>
      </c>
      <c r="C2428" s="20">
        <v>49010</v>
      </c>
      <c r="D2428" s="101">
        <v>6845.7688278430915</v>
      </c>
      <c r="E2428" s="23">
        <v>2314</v>
      </c>
      <c r="F2428" s="21">
        <v>68</v>
      </c>
      <c r="G2428" s="38">
        <v>9227.7688278430905</v>
      </c>
      <c r="H2428" s="74"/>
    </row>
    <row r="2429" spans="1:8" ht="15" customHeight="1" x14ac:dyDescent="0.2">
      <c r="A2429" s="19">
        <v>2408</v>
      </c>
      <c r="B2429" s="133">
        <v>85.92</v>
      </c>
      <c r="C2429" s="20">
        <v>49010</v>
      </c>
      <c r="D2429" s="101">
        <v>6844.9720670391062</v>
      </c>
      <c r="E2429" s="23">
        <v>2314</v>
      </c>
      <c r="F2429" s="21">
        <v>68</v>
      </c>
      <c r="G2429" s="38">
        <v>9226.9720670391071</v>
      </c>
      <c r="H2429" s="74"/>
    </row>
    <row r="2430" spans="1:8" ht="15" customHeight="1" x14ac:dyDescent="0.2">
      <c r="A2430" s="19">
        <v>2409</v>
      </c>
      <c r="B2430" s="133">
        <v>85.94</v>
      </c>
      <c r="C2430" s="20">
        <v>49010</v>
      </c>
      <c r="D2430" s="101">
        <v>6843.3791016988598</v>
      </c>
      <c r="E2430" s="23">
        <v>2313</v>
      </c>
      <c r="F2430" s="21">
        <v>68</v>
      </c>
      <c r="G2430" s="38">
        <v>9224.3791016988598</v>
      </c>
      <c r="H2430" s="74"/>
    </row>
    <row r="2431" spans="1:8" ht="15" customHeight="1" x14ac:dyDescent="0.2">
      <c r="A2431" s="25">
        <v>2410</v>
      </c>
      <c r="B2431" s="133">
        <v>85.96</v>
      </c>
      <c r="C2431" s="20">
        <v>49010</v>
      </c>
      <c r="D2431" s="101">
        <v>6841.7868776174973</v>
      </c>
      <c r="E2431" s="23">
        <v>2313</v>
      </c>
      <c r="F2431" s="21">
        <v>68</v>
      </c>
      <c r="G2431" s="38">
        <v>9222.7868776174982</v>
      </c>
      <c r="H2431" s="74"/>
    </row>
    <row r="2432" spans="1:8" ht="15" customHeight="1" x14ac:dyDescent="0.2">
      <c r="A2432" s="19">
        <v>2411</v>
      </c>
      <c r="B2432" s="133">
        <v>85.97</v>
      </c>
      <c r="C2432" s="20">
        <v>49010</v>
      </c>
      <c r="D2432" s="101">
        <v>6840.9910433872274</v>
      </c>
      <c r="E2432" s="23">
        <v>2312</v>
      </c>
      <c r="F2432" s="21">
        <v>68</v>
      </c>
      <c r="G2432" s="38">
        <v>9220.9910433872283</v>
      </c>
      <c r="H2432" s="74"/>
    </row>
    <row r="2433" spans="1:8" ht="15" customHeight="1" x14ac:dyDescent="0.2">
      <c r="A2433" s="19">
        <v>2412</v>
      </c>
      <c r="B2433" s="133">
        <v>85.99</v>
      </c>
      <c r="C2433" s="20">
        <v>49010</v>
      </c>
      <c r="D2433" s="101">
        <v>6839.3999302244447</v>
      </c>
      <c r="E2433" s="23">
        <v>2312</v>
      </c>
      <c r="F2433" s="21">
        <v>68</v>
      </c>
      <c r="G2433" s="38">
        <v>9219.3999302244447</v>
      </c>
      <c r="H2433" s="74"/>
    </row>
    <row r="2434" spans="1:8" ht="15" customHeight="1" x14ac:dyDescent="0.2">
      <c r="A2434" s="19">
        <v>2413</v>
      </c>
      <c r="B2434" s="133">
        <v>86.01</v>
      </c>
      <c r="C2434" s="20">
        <v>49010</v>
      </c>
      <c r="D2434" s="101">
        <v>6837.8095570282521</v>
      </c>
      <c r="E2434" s="23">
        <v>2311</v>
      </c>
      <c r="F2434" s="21">
        <v>68</v>
      </c>
      <c r="G2434" s="38">
        <v>9216.809557028253</v>
      </c>
      <c r="H2434" s="74"/>
    </row>
    <row r="2435" spans="1:8" ht="15" customHeight="1" x14ac:dyDescent="0.2">
      <c r="A2435" s="19">
        <v>2414</v>
      </c>
      <c r="B2435" s="133">
        <v>86.02</v>
      </c>
      <c r="C2435" s="20">
        <v>49010</v>
      </c>
      <c r="D2435" s="101">
        <v>6837.0146477563358</v>
      </c>
      <c r="E2435" s="23">
        <v>2311</v>
      </c>
      <c r="F2435" s="21">
        <v>68</v>
      </c>
      <c r="G2435" s="38">
        <v>9216.0146477563358</v>
      </c>
      <c r="H2435" s="74"/>
    </row>
    <row r="2436" spans="1:8" ht="15" customHeight="1" x14ac:dyDescent="0.2">
      <c r="A2436" s="19">
        <v>2415</v>
      </c>
      <c r="B2436" s="133">
        <v>86.04</v>
      </c>
      <c r="C2436" s="20">
        <v>49010</v>
      </c>
      <c r="D2436" s="101">
        <v>6835.425383542537</v>
      </c>
      <c r="E2436" s="23">
        <v>2310</v>
      </c>
      <c r="F2436" s="21">
        <v>68</v>
      </c>
      <c r="G2436" s="38">
        <v>9213.425383542537</v>
      </c>
      <c r="H2436" s="74"/>
    </row>
    <row r="2437" spans="1:8" ht="15" customHeight="1" x14ac:dyDescent="0.2">
      <c r="A2437" s="19">
        <v>2416</v>
      </c>
      <c r="B2437" s="133">
        <v>86.05</v>
      </c>
      <c r="C2437" s="20">
        <v>49010</v>
      </c>
      <c r="D2437" s="101">
        <v>6834.6310284718193</v>
      </c>
      <c r="E2437" s="23">
        <v>2310</v>
      </c>
      <c r="F2437" s="21">
        <v>68</v>
      </c>
      <c r="G2437" s="38">
        <v>9212.6310284718202</v>
      </c>
      <c r="H2437" s="74"/>
    </row>
    <row r="2438" spans="1:8" ht="15" customHeight="1" x14ac:dyDescent="0.2">
      <c r="A2438" s="19">
        <v>2417</v>
      </c>
      <c r="B2438" s="133">
        <v>86.07</v>
      </c>
      <c r="C2438" s="20">
        <v>49010</v>
      </c>
      <c r="D2438" s="101">
        <v>6833.042872080865</v>
      </c>
      <c r="E2438" s="23">
        <v>2310</v>
      </c>
      <c r="F2438" s="21">
        <v>68</v>
      </c>
      <c r="G2438" s="38">
        <v>9211.042872080865</v>
      </c>
      <c r="H2438" s="74"/>
    </row>
    <row r="2439" spans="1:8" ht="15" customHeight="1" x14ac:dyDescent="0.2">
      <c r="A2439" s="19">
        <v>2418</v>
      </c>
      <c r="B2439" s="133">
        <v>86.09</v>
      </c>
      <c r="C2439" s="20">
        <v>49010</v>
      </c>
      <c r="D2439" s="101">
        <v>6831.4554535950747</v>
      </c>
      <c r="E2439" s="23">
        <v>2309</v>
      </c>
      <c r="F2439" s="21">
        <v>68</v>
      </c>
      <c r="G2439" s="38">
        <v>9208.4554535950738</v>
      </c>
      <c r="H2439" s="74"/>
    </row>
    <row r="2440" spans="1:8" ht="15" customHeight="1" x14ac:dyDescent="0.2">
      <c r="A2440" s="19">
        <v>2419</v>
      </c>
      <c r="B2440" s="133">
        <v>86.1</v>
      </c>
      <c r="C2440" s="20">
        <v>49010</v>
      </c>
      <c r="D2440" s="101">
        <v>6830.6620209059229</v>
      </c>
      <c r="E2440" s="23">
        <v>2309</v>
      </c>
      <c r="F2440" s="21">
        <v>68</v>
      </c>
      <c r="G2440" s="38">
        <v>9207.662020905922</v>
      </c>
      <c r="H2440" s="74"/>
    </row>
    <row r="2441" spans="1:8" ht="15" customHeight="1" x14ac:dyDescent="0.2">
      <c r="A2441" s="25">
        <v>2420</v>
      </c>
      <c r="B2441" s="133">
        <v>86.12</v>
      </c>
      <c r="C2441" s="20">
        <v>49010</v>
      </c>
      <c r="D2441" s="101">
        <v>6829.0757083139806</v>
      </c>
      <c r="E2441" s="23">
        <v>2308</v>
      </c>
      <c r="F2441" s="21">
        <v>68</v>
      </c>
      <c r="G2441" s="38">
        <v>9205.0757083139797</v>
      </c>
      <c r="H2441" s="74"/>
    </row>
    <row r="2442" spans="1:8" ht="15" customHeight="1" x14ac:dyDescent="0.2">
      <c r="A2442" s="19">
        <v>2421</v>
      </c>
      <c r="B2442" s="133">
        <v>86.14</v>
      </c>
      <c r="C2442" s="20">
        <v>49010</v>
      </c>
      <c r="D2442" s="101">
        <v>6827.4901323426966</v>
      </c>
      <c r="E2442" s="23">
        <v>2308</v>
      </c>
      <c r="F2442" s="21">
        <v>68</v>
      </c>
      <c r="G2442" s="38">
        <v>9203.4901323426966</v>
      </c>
      <c r="H2442" s="74"/>
    </row>
    <row r="2443" spans="1:8" ht="15" customHeight="1" x14ac:dyDescent="0.2">
      <c r="A2443" s="19">
        <v>2422</v>
      </c>
      <c r="B2443" s="133">
        <v>86.15</v>
      </c>
      <c r="C2443" s="20">
        <v>49010</v>
      </c>
      <c r="D2443" s="101">
        <v>6826.6976204294824</v>
      </c>
      <c r="E2443" s="23">
        <v>2307</v>
      </c>
      <c r="F2443" s="21">
        <v>68</v>
      </c>
      <c r="G2443" s="38">
        <v>9201.6976204294824</v>
      </c>
      <c r="H2443" s="74"/>
    </row>
    <row r="2444" spans="1:8" ht="15" customHeight="1" x14ac:dyDescent="0.2">
      <c r="A2444" s="19">
        <v>2423</v>
      </c>
      <c r="B2444" s="133">
        <v>86.17</v>
      </c>
      <c r="C2444" s="20">
        <v>49010</v>
      </c>
      <c r="D2444" s="101">
        <v>6825.1131484275265</v>
      </c>
      <c r="E2444" s="23">
        <v>2307</v>
      </c>
      <c r="F2444" s="21">
        <v>68</v>
      </c>
      <c r="G2444" s="38">
        <v>9200.1131484275265</v>
      </c>
      <c r="H2444" s="74"/>
    </row>
    <row r="2445" spans="1:8" ht="15" customHeight="1" x14ac:dyDescent="0.2">
      <c r="A2445" s="19">
        <v>2424</v>
      </c>
      <c r="B2445" s="133">
        <v>86.19</v>
      </c>
      <c r="C2445" s="20">
        <v>49010</v>
      </c>
      <c r="D2445" s="101">
        <v>6823.5294117647063</v>
      </c>
      <c r="E2445" s="23">
        <v>2306</v>
      </c>
      <c r="F2445" s="21">
        <v>68</v>
      </c>
      <c r="G2445" s="38">
        <v>9197.5294117647063</v>
      </c>
      <c r="H2445" s="74"/>
    </row>
    <row r="2446" spans="1:8" ht="15" customHeight="1" x14ac:dyDescent="0.2">
      <c r="A2446" s="19">
        <v>2425</v>
      </c>
      <c r="B2446" s="133">
        <v>86.2</v>
      </c>
      <c r="C2446" s="20">
        <v>49010</v>
      </c>
      <c r="D2446" s="101">
        <v>6822.7378190255213</v>
      </c>
      <c r="E2446" s="23">
        <v>2306</v>
      </c>
      <c r="F2446" s="21">
        <v>68</v>
      </c>
      <c r="G2446" s="38">
        <v>9196.7378190255222</v>
      </c>
      <c r="H2446" s="74"/>
    </row>
    <row r="2447" spans="1:8" ht="15" customHeight="1" x14ac:dyDescent="0.2">
      <c r="A2447" s="19">
        <v>2426</v>
      </c>
      <c r="B2447" s="133">
        <v>86.22</v>
      </c>
      <c r="C2447" s="20">
        <v>49010</v>
      </c>
      <c r="D2447" s="101">
        <v>6821.1551844119695</v>
      </c>
      <c r="E2447" s="23">
        <v>2306</v>
      </c>
      <c r="F2447" s="21">
        <v>68</v>
      </c>
      <c r="G2447" s="38">
        <v>9195.1551844119695</v>
      </c>
      <c r="H2447" s="74"/>
    </row>
    <row r="2448" spans="1:8" ht="15" customHeight="1" x14ac:dyDescent="0.2">
      <c r="A2448" s="19">
        <v>2427</v>
      </c>
      <c r="B2448" s="133">
        <v>86.24</v>
      </c>
      <c r="C2448" s="20">
        <v>49010</v>
      </c>
      <c r="D2448" s="101">
        <v>6819.5732838589993</v>
      </c>
      <c r="E2448" s="23">
        <v>2305</v>
      </c>
      <c r="F2448" s="21">
        <v>68</v>
      </c>
      <c r="G2448" s="38">
        <v>9192.5732838589993</v>
      </c>
      <c r="H2448" s="74"/>
    </row>
    <row r="2449" spans="1:8" ht="15" customHeight="1" x14ac:dyDescent="0.2">
      <c r="A2449" s="19">
        <v>2428</v>
      </c>
      <c r="B2449" s="133">
        <v>86.25</v>
      </c>
      <c r="C2449" s="20">
        <v>49010</v>
      </c>
      <c r="D2449" s="101">
        <v>6818.782608695652</v>
      </c>
      <c r="E2449" s="23">
        <v>2305</v>
      </c>
      <c r="F2449" s="21">
        <v>68</v>
      </c>
      <c r="G2449" s="38">
        <v>9191.782608695652</v>
      </c>
      <c r="H2449" s="74"/>
    </row>
    <row r="2450" spans="1:8" ht="15" customHeight="1" x14ac:dyDescent="0.2">
      <c r="A2450" s="19">
        <v>2429</v>
      </c>
      <c r="B2450" s="133">
        <v>86.27</v>
      </c>
      <c r="C2450" s="20">
        <v>49010</v>
      </c>
      <c r="D2450" s="101">
        <v>6817.2018082763425</v>
      </c>
      <c r="E2450" s="23">
        <v>2304</v>
      </c>
      <c r="F2450" s="21">
        <v>68</v>
      </c>
      <c r="G2450" s="38">
        <v>9189.2018082763425</v>
      </c>
      <c r="H2450" s="74"/>
    </row>
    <row r="2451" spans="1:8" ht="15" customHeight="1" x14ac:dyDescent="0.2">
      <c r="A2451" s="25">
        <v>2430</v>
      </c>
      <c r="B2451" s="133">
        <v>86.29</v>
      </c>
      <c r="C2451" s="20">
        <v>49010</v>
      </c>
      <c r="D2451" s="101">
        <v>6815.6217406420201</v>
      </c>
      <c r="E2451" s="23">
        <v>2304</v>
      </c>
      <c r="F2451" s="21">
        <v>68</v>
      </c>
      <c r="G2451" s="38">
        <v>9187.6217406420201</v>
      </c>
      <c r="H2451" s="74"/>
    </row>
    <row r="2452" spans="1:8" ht="15" customHeight="1" x14ac:dyDescent="0.2">
      <c r="A2452" s="19">
        <v>2431</v>
      </c>
      <c r="B2452" s="133">
        <v>86.3</v>
      </c>
      <c r="C2452" s="20">
        <v>49010</v>
      </c>
      <c r="D2452" s="101">
        <v>6814.8319814600236</v>
      </c>
      <c r="E2452" s="23">
        <v>2303</v>
      </c>
      <c r="F2452" s="21">
        <v>68</v>
      </c>
      <c r="G2452" s="38">
        <v>9185.8319814600236</v>
      </c>
      <c r="H2452" s="74"/>
    </row>
    <row r="2453" spans="1:8" ht="15" customHeight="1" x14ac:dyDescent="0.2">
      <c r="A2453" s="19">
        <v>2432</v>
      </c>
      <c r="B2453" s="133">
        <v>86.32</v>
      </c>
      <c r="C2453" s="20">
        <v>49010</v>
      </c>
      <c r="D2453" s="101">
        <v>6813.2530120481933</v>
      </c>
      <c r="E2453" s="23">
        <v>2303</v>
      </c>
      <c r="F2453" s="21">
        <v>68</v>
      </c>
      <c r="G2453" s="38">
        <v>9184.2530120481933</v>
      </c>
      <c r="H2453" s="74"/>
    </row>
    <row r="2454" spans="1:8" ht="15" customHeight="1" x14ac:dyDescent="0.2">
      <c r="A2454" s="19">
        <v>2433</v>
      </c>
      <c r="B2454" s="133">
        <v>86.34</v>
      </c>
      <c r="C2454" s="20">
        <v>49010</v>
      </c>
      <c r="D2454" s="101">
        <v>6811.6747741487143</v>
      </c>
      <c r="E2454" s="23">
        <v>2302</v>
      </c>
      <c r="F2454" s="21">
        <v>68</v>
      </c>
      <c r="G2454" s="38">
        <v>9181.6747741487143</v>
      </c>
      <c r="H2454" s="74"/>
    </row>
    <row r="2455" spans="1:8" ht="15" customHeight="1" x14ac:dyDescent="0.2">
      <c r="A2455" s="19">
        <v>2434</v>
      </c>
      <c r="B2455" s="133">
        <v>86.35</v>
      </c>
      <c r="C2455" s="20">
        <v>49010</v>
      </c>
      <c r="D2455" s="101">
        <v>6810.8859293572677</v>
      </c>
      <c r="E2455" s="23">
        <v>2302</v>
      </c>
      <c r="F2455" s="21">
        <v>68</v>
      </c>
      <c r="G2455" s="38">
        <v>9180.8859293572677</v>
      </c>
      <c r="H2455" s="74"/>
    </row>
    <row r="2456" spans="1:8" ht="15" customHeight="1" x14ac:dyDescent="0.2">
      <c r="A2456" s="19">
        <v>2435</v>
      </c>
      <c r="B2456" s="133">
        <v>86.37</v>
      </c>
      <c r="C2456" s="20">
        <v>49010</v>
      </c>
      <c r="D2456" s="101">
        <v>6809.3087877735325</v>
      </c>
      <c r="E2456" s="23">
        <v>2302</v>
      </c>
      <c r="F2456" s="21">
        <v>68</v>
      </c>
      <c r="G2456" s="38">
        <v>9179.3087877735325</v>
      </c>
      <c r="H2456" s="74"/>
    </row>
    <row r="2457" spans="1:8" ht="15" customHeight="1" x14ac:dyDescent="0.2">
      <c r="A2457" s="19">
        <v>2436</v>
      </c>
      <c r="B2457" s="133">
        <v>86.38</v>
      </c>
      <c r="C2457" s="20">
        <v>49010</v>
      </c>
      <c r="D2457" s="101">
        <v>6808.5204908543637</v>
      </c>
      <c r="E2457" s="23">
        <v>2301</v>
      </c>
      <c r="F2457" s="21">
        <v>68</v>
      </c>
      <c r="G2457" s="38">
        <v>9177.5204908543637</v>
      </c>
      <c r="H2457" s="74"/>
    </row>
    <row r="2458" spans="1:8" ht="15" customHeight="1" x14ac:dyDescent="0.2">
      <c r="A2458" s="19">
        <v>2437</v>
      </c>
      <c r="B2458" s="133">
        <v>86.4</v>
      </c>
      <c r="C2458" s="20">
        <v>49010</v>
      </c>
      <c r="D2458" s="101">
        <v>6806.9444444444434</v>
      </c>
      <c r="E2458" s="23">
        <v>2301</v>
      </c>
      <c r="F2458" s="21">
        <v>68</v>
      </c>
      <c r="G2458" s="38">
        <v>9175.9444444444434</v>
      </c>
      <c r="H2458" s="74"/>
    </row>
    <row r="2459" spans="1:8" ht="15" customHeight="1" x14ac:dyDescent="0.2">
      <c r="A2459" s="19">
        <v>2438</v>
      </c>
      <c r="B2459" s="133">
        <v>86.42</v>
      </c>
      <c r="C2459" s="20">
        <v>49010</v>
      </c>
      <c r="D2459" s="101">
        <v>6805.3691275167776</v>
      </c>
      <c r="E2459" s="23">
        <v>2300</v>
      </c>
      <c r="F2459" s="21">
        <v>68</v>
      </c>
      <c r="G2459" s="38">
        <v>9173.3691275167766</v>
      </c>
      <c r="H2459" s="74"/>
    </row>
    <row r="2460" spans="1:8" ht="15" customHeight="1" x14ac:dyDescent="0.2">
      <c r="A2460" s="19">
        <v>2439</v>
      </c>
      <c r="B2460" s="133">
        <v>86.43</v>
      </c>
      <c r="C2460" s="20">
        <v>49010</v>
      </c>
      <c r="D2460" s="101">
        <v>6804.5817424505385</v>
      </c>
      <c r="E2460" s="23">
        <v>2300</v>
      </c>
      <c r="F2460" s="21">
        <v>68</v>
      </c>
      <c r="G2460" s="38">
        <v>9172.5817424505385</v>
      </c>
      <c r="H2460" s="74"/>
    </row>
    <row r="2461" spans="1:8" ht="15" customHeight="1" x14ac:dyDescent="0.2">
      <c r="A2461" s="25">
        <v>2440</v>
      </c>
      <c r="B2461" s="133">
        <v>86.45</v>
      </c>
      <c r="C2461" s="20">
        <v>49010</v>
      </c>
      <c r="D2461" s="101">
        <v>6803.0075187969924</v>
      </c>
      <c r="E2461" s="23">
        <v>2299</v>
      </c>
      <c r="F2461" s="21">
        <v>68</v>
      </c>
      <c r="G2461" s="38">
        <v>9170.0075187969924</v>
      </c>
      <c r="H2461" s="74"/>
    </row>
    <row r="2462" spans="1:8" ht="15" customHeight="1" x14ac:dyDescent="0.2">
      <c r="A2462" s="19">
        <v>2441</v>
      </c>
      <c r="B2462" s="133">
        <v>86.47</v>
      </c>
      <c r="C2462" s="20">
        <v>49010</v>
      </c>
      <c r="D2462" s="101">
        <v>6801.4340233607036</v>
      </c>
      <c r="E2462" s="23">
        <v>2299</v>
      </c>
      <c r="F2462" s="21">
        <v>68</v>
      </c>
      <c r="G2462" s="38">
        <v>9168.4340233607036</v>
      </c>
      <c r="H2462" s="74"/>
    </row>
    <row r="2463" spans="1:8" ht="15" customHeight="1" x14ac:dyDescent="0.2">
      <c r="A2463" s="19">
        <v>2442</v>
      </c>
      <c r="B2463" s="133">
        <v>86.48</v>
      </c>
      <c r="C2463" s="20">
        <v>49010</v>
      </c>
      <c r="D2463" s="101">
        <v>6800.6475485661413</v>
      </c>
      <c r="E2463" s="23">
        <v>2299</v>
      </c>
      <c r="F2463" s="21">
        <v>68</v>
      </c>
      <c r="G2463" s="38">
        <v>9167.6475485661413</v>
      </c>
      <c r="H2463" s="74"/>
    </row>
    <row r="2464" spans="1:8" ht="15" customHeight="1" x14ac:dyDescent="0.2">
      <c r="A2464" s="19">
        <v>2443</v>
      </c>
      <c r="B2464" s="133">
        <v>86.5</v>
      </c>
      <c r="C2464" s="20">
        <v>49010</v>
      </c>
      <c r="D2464" s="101">
        <v>6799.0751445086698</v>
      </c>
      <c r="E2464" s="23">
        <v>2298</v>
      </c>
      <c r="F2464" s="21">
        <v>68</v>
      </c>
      <c r="G2464" s="38">
        <v>9165.0751445086698</v>
      </c>
      <c r="H2464" s="74"/>
    </row>
    <row r="2465" spans="1:8" ht="15" customHeight="1" x14ac:dyDescent="0.2">
      <c r="A2465" s="19">
        <v>2444</v>
      </c>
      <c r="B2465" s="133">
        <v>86.52</v>
      </c>
      <c r="C2465" s="20">
        <v>49010</v>
      </c>
      <c r="D2465" s="101">
        <v>6797.5034674063809</v>
      </c>
      <c r="E2465" s="23">
        <v>2298</v>
      </c>
      <c r="F2465" s="21">
        <v>68</v>
      </c>
      <c r="G2465" s="38">
        <v>9163.5034674063809</v>
      </c>
      <c r="H2465" s="74"/>
    </row>
    <row r="2466" spans="1:8" ht="15" customHeight="1" x14ac:dyDescent="0.2">
      <c r="A2466" s="19">
        <v>2445</v>
      </c>
      <c r="B2466" s="133">
        <v>86.53</v>
      </c>
      <c r="C2466" s="20">
        <v>49010</v>
      </c>
      <c r="D2466" s="101">
        <v>6796.7179013059049</v>
      </c>
      <c r="E2466" s="23">
        <v>2297</v>
      </c>
      <c r="F2466" s="21">
        <v>68</v>
      </c>
      <c r="G2466" s="38">
        <v>9161.7179013059049</v>
      </c>
      <c r="H2466" s="74"/>
    </row>
    <row r="2467" spans="1:8" ht="15" customHeight="1" x14ac:dyDescent="0.2">
      <c r="A2467" s="19">
        <v>2446</v>
      </c>
      <c r="B2467" s="133">
        <v>86.55</v>
      </c>
      <c r="C2467" s="20">
        <v>49010</v>
      </c>
      <c r="D2467" s="101">
        <v>6795.1473136915083</v>
      </c>
      <c r="E2467" s="23">
        <v>2297</v>
      </c>
      <c r="F2467" s="21">
        <v>68</v>
      </c>
      <c r="G2467" s="38">
        <v>9160.1473136915083</v>
      </c>
      <c r="H2467" s="74"/>
    </row>
    <row r="2468" spans="1:8" ht="15" customHeight="1" x14ac:dyDescent="0.2">
      <c r="A2468" s="19">
        <v>2447</v>
      </c>
      <c r="B2468" s="133">
        <v>86.56</v>
      </c>
      <c r="C2468" s="20">
        <v>49010</v>
      </c>
      <c r="D2468" s="101">
        <v>6794.3622920517573</v>
      </c>
      <c r="E2468" s="23">
        <v>2296</v>
      </c>
      <c r="F2468" s="21">
        <v>68</v>
      </c>
      <c r="G2468" s="38">
        <v>9158.3622920517573</v>
      </c>
      <c r="H2468" s="74"/>
    </row>
    <row r="2469" spans="1:8" ht="15" customHeight="1" x14ac:dyDescent="0.2">
      <c r="A2469" s="19">
        <v>2448</v>
      </c>
      <c r="B2469" s="133">
        <v>86.58</v>
      </c>
      <c r="C2469" s="20">
        <v>49010</v>
      </c>
      <c r="D2469" s="101">
        <v>6792.792792792794</v>
      </c>
      <c r="E2469" s="23">
        <v>2296</v>
      </c>
      <c r="F2469" s="21">
        <v>68</v>
      </c>
      <c r="G2469" s="38">
        <v>9156.792792792794</v>
      </c>
      <c r="H2469" s="74"/>
    </row>
    <row r="2470" spans="1:8" ht="15" customHeight="1" x14ac:dyDescent="0.2">
      <c r="A2470" s="19">
        <v>2449</v>
      </c>
      <c r="B2470" s="133">
        <v>86.6</v>
      </c>
      <c r="C2470" s="20">
        <v>49010</v>
      </c>
      <c r="D2470" s="101">
        <v>6791.2240184757502</v>
      </c>
      <c r="E2470" s="23">
        <v>2295</v>
      </c>
      <c r="F2470" s="21">
        <v>68</v>
      </c>
      <c r="G2470" s="38">
        <v>9154.2240184757502</v>
      </c>
      <c r="H2470" s="74"/>
    </row>
    <row r="2471" spans="1:8" ht="15" customHeight="1" x14ac:dyDescent="0.2">
      <c r="A2471" s="25">
        <v>2450</v>
      </c>
      <c r="B2471" s="133">
        <v>86.61</v>
      </c>
      <c r="C2471" s="20">
        <v>49010</v>
      </c>
      <c r="D2471" s="101">
        <v>6790.4399030135082</v>
      </c>
      <c r="E2471" s="23">
        <v>2295</v>
      </c>
      <c r="F2471" s="21">
        <v>68</v>
      </c>
      <c r="G2471" s="38">
        <v>9153.4399030135082</v>
      </c>
      <c r="H2471" s="74"/>
    </row>
    <row r="2472" spans="1:8" ht="15" customHeight="1" x14ac:dyDescent="0.2">
      <c r="A2472" s="19">
        <v>2451</v>
      </c>
      <c r="B2472" s="133">
        <v>86.63</v>
      </c>
      <c r="C2472" s="20">
        <v>49010</v>
      </c>
      <c r="D2472" s="101">
        <v>6788.8722151679558</v>
      </c>
      <c r="E2472" s="23">
        <v>2295</v>
      </c>
      <c r="F2472" s="21">
        <v>68</v>
      </c>
      <c r="G2472" s="38">
        <v>9151.8722151679558</v>
      </c>
      <c r="H2472" s="74"/>
    </row>
    <row r="2473" spans="1:8" ht="15" customHeight="1" x14ac:dyDescent="0.2">
      <c r="A2473" s="19">
        <v>2452</v>
      </c>
      <c r="B2473" s="133">
        <v>86.65</v>
      </c>
      <c r="C2473" s="20">
        <v>49010</v>
      </c>
      <c r="D2473" s="101">
        <v>6787.3052510098096</v>
      </c>
      <c r="E2473" s="23">
        <v>2294</v>
      </c>
      <c r="F2473" s="21">
        <v>68</v>
      </c>
      <c r="G2473" s="38">
        <v>9149.3052510098096</v>
      </c>
      <c r="H2473" s="74"/>
    </row>
    <row r="2474" spans="1:8" ht="15" customHeight="1" x14ac:dyDescent="0.2">
      <c r="A2474" s="19">
        <v>2453</v>
      </c>
      <c r="B2474" s="133">
        <v>86.66</v>
      </c>
      <c r="C2474" s="20">
        <v>49010</v>
      </c>
      <c r="D2474" s="101">
        <v>6786.522040156935</v>
      </c>
      <c r="E2474" s="23">
        <v>2294</v>
      </c>
      <c r="F2474" s="21">
        <v>68</v>
      </c>
      <c r="G2474" s="38">
        <v>9148.522040156935</v>
      </c>
      <c r="H2474" s="74"/>
    </row>
    <row r="2475" spans="1:8" ht="15" customHeight="1" x14ac:dyDescent="0.2">
      <c r="A2475" s="19">
        <v>2454</v>
      </c>
      <c r="B2475" s="133">
        <v>86.68</v>
      </c>
      <c r="C2475" s="20">
        <v>49010</v>
      </c>
      <c r="D2475" s="101">
        <v>6784.9561605906783</v>
      </c>
      <c r="E2475" s="23">
        <v>2293</v>
      </c>
      <c r="F2475" s="21">
        <v>68</v>
      </c>
      <c r="G2475" s="38">
        <v>9145.9561605906783</v>
      </c>
      <c r="H2475" s="74"/>
    </row>
    <row r="2476" spans="1:8" ht="15" customHeight="1" x14ac:dyDescent="0.2">
      <c r="A2476" s="19">
        <v>2455</v>
      </c>
      <c r="B2476" s="133">
        <v>86.7</v>
      </c>
      <c r="C2476" s="20">
        <v>49010</v>
      </c>
      <c r="D2476" s="101">
        <v>6783.3910034602086</v>
      </c>
      <c r="E2476" s="23">
        <v>2293</v>
      </c>
      <c r="F2476" s="21">
        <v>68</v>
      </c>
      <c r="G2476" s="38">
        <v>9144.3910034602086</v>
      </c>
      <c r="H2476" s="74"/>
    </row>
    <row r="2477" spans="1:8" ht="15" customHeight="1" x14ac:dyDescent="0.2">
      <c r="A2477" s="19">
        <v>2456</v>
      </c>
      <c r="B2477" s="133">
        <v>86.71</v>
      </c>
      <c r="C2477" s="20">
        <v>49010</v>
      </c>
      <c r="D2477" s="101">
        <v>6782.608695652174</v>
      </c>
      <c r="E2477" s="23">
        <v>2293</v>
      </c>
      <c r="F2477" s="21">
        <v>68</v>
      </c>
      <c r="G2477" s="38">
        <v>9143.608695652174</v>
      </c>
      <c r="H2477" s="74"/>
    </row>
    <row r="2478" spans="1:8" ht="15" customHeight="1" x14ac:dyDescent="0.2">
      <c r="A2478" s="19">
        <v>2457</v>
      </c>
      <c r="B2478" s="133">
        <v>86.73</v>
      </c>
      <c r="C2478" s="20">
        <v>49010</v>
      </c>
      <c r="D2478" s="101">
        <v>6781.0446212383249</v>
      </c>
      <c r="E2478" s="23">
        <v>2292</v>
      </c>
      <c r="F2478" s="21">
        <v>68</v>
      </c>
      <c r="G2478" s="38">
        <v>9141.0446212383249</v>
      </c>
      <c r="H2478" s="74"/>
    </row>
    <row r="2479" spans="1:8" ht="15" customHeight="1" x14ac:dyDescent="0.2">
      <c r="A2479" s="19">
        <v>2458</v>
      </c>
      <c r="B2479" s="133">
        <v>86.74</v>
      </c>
      <c r="C2479" s="20">
        <v>49010</v>
      </c>
      <c r="D2479" s="101">
        <v>6780.2628545077241</v>
      </c>
      <c r="E2479" s="23">
        <v>2292</v>
      </c>
      <c r="F2479" s="21">
        <v>68</v>
      </c>
      <c r="G2479" s="38">
        <v>9140.2628545077241</v>
      </c>
      <c r="H2479" s="74"/>
    </row>
    <row r="2480" spans="1:8" ht="15" customHeight="1" x14ac:dyDescent="0.2">
      <c r="A2480" s="19">
        <v>2459</v>
      </c>
      <c r="B2480" s="133">
        <v>86.76</v>
      </c>
      <c r="C2480" s="20">
        <v>49010</v>
      </c>
      <c r="D2480" s="101">
        <v>6778.6998616874134</v>
      </c>
      <c r="E2480" s="23">
        <v>2291</v>
      </c>
      <c r="F2480" s="21">
        <v>68</v>
      </c>
      <c r="G2480" s="38">
        <v>9137.6998616874134</v>
      </c>
      <c r="H2480" s="74"/>
    </row>
    <row r="2481" spans="1:8" ht="15" customHeight="1" x14ac:dyDescent="0.2">
      <c r="A2481" s="25">
        <v>2460</v>
      </c>
      <c r="B2481" s="133">
        <v>86.78</v>
      </c>
      <c r="C2481" s="20">
        <v>49010</v>
      </c>
      <c r="D2481" s="101">
        <v>6777.1375893062923</v>
      </c>
      <c r="E2481" s="23">
        <v>2291</v>
      </c>
      <c r="F2481" s="21">
        <v>68</v>
      </c>
      <c r="G2481" s="38">
        <v>9136.1375893062923</v>
      </c>
      <c r="H2481" s="74"/>
    </row>
    <row r="2482" spans="1:8" ht="15" customHeight="1" x14ac:dyDescent="0.2">
      <c r="A2482" s="19">
        <v>2461</v>
      </c>
      <c r="B2482" s="133">
        <v>86.79</v>
      </c>
      <c r="C2482" s="20">
        <v>49010</v>
      </c>
      <c r="D2482" s="101">
        <v>6776.3567231247835</v>
      </c>
      <c r="E2482" s="23">
        <v>2290</v>
      </c>
      <c r="F2482" s="21">
        <v>68</v>
      </c>
      <c r="G2482" s="38">
        <v>9134.3567231247835</v>
      </c>
      <c r="H2482" s="74"/>
    </row>
    <row r="2483" spans="1:8" ht="15" customHeight="1" x14ac:dyDescent="0.2">
      <c r="A2483" s="19">
        <v>2462</v>
      </c>
      <c r="B2483" s="133">
        <v>86.81</v>
      </c>
      <c r="C2483" s="20">
        <v>49010</v>
      </c>
      <c r="D2483" s="101">
        <v>6774.7955304688403</v>
      </c>
      <c r="E2483" s="23">
        <v>2290</v>
      </c>
      <c r="F2483" s="21">
        <v>68</v>
      </c>
      <c r="G2483" s="38">
        <v>9132.7955304688403</v>
      </c>
      <c r="H2483" s="74"/>
    </row>
    <row r="2484" spans="1:8" ht="15" customHeight="1" x14ac:dyDescent="0.2">
      <c r="A2484" s="19">
        <v>2463</v>
      </c>
      <c r="B2484" s="133">
        <v>86.83</v>
      </c>
      <c r="C2484" s="20">
        <v>49010</v>
      </c>
      <c r="D2484" s="101">
        <v>6773.235057007947</v>
      </c>
      <c r="E2484" s="23">
        <v>2289</v>
      </c>
      <c r="F2484" s="21">
        <v>68</v>
      </c>
      <c r="G2484" s="38">
        <v>9130.235057007947</v>
      </c>
      <c r="H2484" s="74"/>
    </row>
    <row r="2485" spans="1:8" ht="15" customHeight="1" x14ac:dyDescent="0.2">
      <c r="A2485" s="19">
        <v>2464</v>
      </c>
      <c r="B2485" s="133">
        <v>86.84</v>
      </c>
      <c r="C2485" s="20">
        <v>49010</v>
      </c>
      <c r="D2485" s="101">
        <v>6772.4550898203588</v>
      </c>
      <c r="E2485" s="23">
        <v>2289</v>
      </c>
      <c r="F2485" s="21">
        <v>68</v>
      </c>
      <c r="G2485" s="38">
        <v>9129.4550898203597</v>
      </c>
      <c r="H2485" s="74"/>
    </row>
    <row r="2486" spans="1:8" ht="15" customHeight="1" x14ac:dyDescent="0.2">
      <c r="A2486" s="19">
        <v>2465</v>
      </c>
      <c r="B2486" s="133">
        <v>86.86</v>
      </c>
      <c r="C2486" s="20">
        <v>49010</v>
      </c>
      <c r="D2486" s="101">
        <v>6770.895694220585</v>
      </c>
      <c r="E2486" s="23">
        <v>2289</v>
      </c>
      <c r="F2486" s="21">
        <v>68</v>
      </c>
      <c r="G2486" s="38">
        <v>9127.8956942205841</v>
      </c>
      <c r="H2486" s="74"/>
    </row>
    <row r="2487" spans="1:8" ht="15" customHeight="1" x14ac:dyDescent="0.2">
      <c r="A2487" s="19">
        <v>2466</v>
      </c>
      <c r="B2487" s="133">
        <v>86.87</v>
      </c>
      <c r="C2487" s="20">
        <v>49010</v>
      </c>
      <c r="D2487" s="101">
        <v>6770.1162656843553</v>
      </c>
      <c r="E2487" s="23">
        <v>2288</v>
      </c>
      <c r="F2487" s="21">
        <v>68</v>
      </c>
      <c r="G2487" s="38">
        <v>9126.1162656843553</v>
      </c>
      <c r="H2487" s="74"/>
    </row>
    <row r="2488" spans="1:8" ht="15" customHeight="1" x14ac:dyDescent="0.2">
      <c r="A2488" s="19">
        <v>2467</v>
      </c>
      <c r="B2488" s="133">
        <v>86.89</v>
      </c>
      <c r="C2488" s="20">
        <v>49010</v>
      </c>
      <c r="D2488" s="101">
        <v>6768.5579468293236</v>
      </c>
      <c r="E2488" s="23">
        <v>2288</v>
      </c>
      <c r="F2488" s="21">
        <v>68</v>
      </c>
      <c r="G2488" s="38">
        <v>9124.5579468293236</v>
      </c>
      <c r="H2488" s="74"/>
    </row>
    <row r="2489" spans="1:8" ht="15" customHeight="1" x14ac:dyDescent="0.2">
      <c r="A2489" s="19">
        <v>2468</v>
      </c>
      <c r="B2489" s="133">
        <v>86.91</v>
      </c>
      <c r="C2489" s="20">
        <v>49010</v>
      </c>
      <c r="D2489" s="101">
        <v>6767.0003451846733</v>
      </c>
      <c r="E2489" s="23">
        <v>2287</v>
      </c>
      <c r="F2489" s="21">
        <v>68</v>
      </c>
      <c r="G2489" s="38">
        <v>9122.0003451846733</v>
      </c>
      <c r="H2489" s="74"/>
    </row>
    <row r="2490" spans="1:8" ht="15" customHeight="1" x14ac:dyDescent="0.2">
      <c r="A2490" s="19">
        <v>2469</v>
      </c>
      <c r="B2490" s="133">
        <v>86.92</v>
      </c>
      <c r="C2490" s="20">
        <v>49010</v>
      </c>
      <c r="D2490" s="101">
        <v>6766.2218131615282</v>
      </c>
      <c r="E2490" s="23">
        <v>2287</v>
      </c>
      <c r="F2490" s="21">
        <v>68</v>
      </c>
      <c r="G2490" s="38">
        <v>9121.2218131615282</v>
      </c>
      <c r="H2490" s="74"/>
    </row>
    <row r="2491" spans="1:8" ht="15" customHeight="1" x14ac:dyDescent="0.2">
      <c r="A2491" s="25">
        <v>2470</v>
      </c>
      <c r="B2491" s="133">
        <v>86.94</v>
      </c>
      <c r="C2491" s="20">
        <v>49010</v>
      </c>
      <c r="D2491" s="101">
        <v>6764.6652864044172</v>
      </c>
      <c r="E2491" s="23">
        <v>2286</v>
      </c>
      <c r="F2491" s="21">
        <v>68</v>
      </c>
      <c r="G2491" s="38">
        <v>9118.6652864044172</v>
      </c>
      <c r="H2491" s="74"/>
    </row>
    <row r="2492" spans="1:8" ht="15" customHeight="1" x14ac:dyDescent="0.2">
      <c r="A2492" s="19">
        <v>2471</v>
      </c>
      <c r="B2492" s="133">
        <v>86.96</v>
      </c>
      <c r="C2492" s="20">
        <v>49010</v>
      </c>
      <c r="D2492" s="101">
        <v>6763.1094756209768</v>
      </c>
      <c r="E2492" s="23">
        <v>2286</v>
      </c>
      <c r="F2492" s="21">
        <v>68</v>
      </c>
      <c r="G2492" s="38">
        <v>9117.1094756209768</v>
      </c>
      <c r="H2492" s="74"/>
    </row>
    <row r="2493" spans="1:8" ht="15" customHeight="1" x14ac:dyDescent="0.2">
      <c r="A2493" s="19">
        <v>2472</v>
      </c>
      <c r="B2493" s="133">
        <v>86.97</v>
      </c>
      <c r="C2493" s="20">
        <v>49010</v>
      </c>
      <c r="D2493" s="101">
        <v>6762.3318385650236</v>
      </c>
      <c r="E2493" s="23">
        <v>2286</v>
      </c>
      <c r="F2493" s="21">
        <v>68</v>
      </c>
      <c r="G2493" s="38">
        <v>9116.3318385650236</v>
      </c>
      <c r="H2493" s="74"/>
    </row>
    <row r="2494" spans="1:8" ht="15" customHeight="1" x14ac:dyDescent="0.2">
      <c r="A2494" s="19">
        <v>2473</v>
      </c>
      <c r="B2494" s="133">
        <v>86.99</v>
      </c>
      <c r="C2494" s="20">
        <v>49010</v>
      </c>
      <c r="D2494" s="101">
        <v>6760.7771008161872</v>
      </c>
      <c r="E2494" s="23">
        <v>2285</v>
      </c>
      <c r="F2494" s="21">
        <v>68</v>
      </c>
      <c r="G2494" s="38">
        <v>9113.7771008161872</v>
      </c>
      <c r="H2494" s="74"/>
    </row>
    <row r="2495" spans="1:8" ht="15" customHeight="1" x14ac:dyDescent="0.2">
      <c r="A2495" s="19">
        <v>2474</v>
      </c>
      <c r="B2495" s="133">
        <v>87</v>
      </c>
      <c r="C2495" s="20">
        <v>49010</v>
      </c>
      <c r="D2495" s="101">
        <v>6760</v>
      </c>
      <c r="E2495" s="23">
        <v>2285</v>
      </c>
      <c r="F2495" s="21">
        <v>68</v>
      </c>
      <c r="G2495" s="38">
        <v>9113</v>
      </c>
      <c r="H2495" s="74"/>
    </row>
    <row r="2496" spans="1:8" ht="15" customHeight="1" x14ac:dyDescent="0.2">
      <c r="A2496" s="19">
        <v>2475</v>
      </c>
      <c r="B2496" s="133">
        <v>87.02</v>
      </c>
      <c r="C2496" s="20">
        <v>49010</v>
      </c>
      <c r="D2496" s="101">
        <v>6758.4463341760511</v>
      </c>
      <c r="E2496" s="23">
        <v>2284</v>
      </c>
      <c r="F2496" s="21">
        <v>68</v>
      </c>
      <c r="G2496" s="38">
        <v>9110.4463341760511</v>
      </c>
      <c r="H2496" s="74"/>
    </row>
    <row r="2497" spans="1:8" ht="15" customHeight="1" x14ac:dyDescent="0.2">
      <c r="A2497" s="19">
        <v>2476</v>
      </c>
      <c r="B2497" s="133">
        <v>87.04</v>
      </c>
      <c r="C2497" s="20">
        <v>49010</v>
      </c>
      <c r="D2497" s="101">
        <v>6756.8933823529405</v>
      </c>
      <c r="E2497" s="23">
        <v>2284</v>
      </c>
      <c r="F2497" s="21">
        <v>68</v>
      </c>
      <c r="G2497" s="38">
        <v>9108.8933823529405</v>
      </c>
      <c r="H2497" s="74"/>
    </row>
    <row r="2498" spans="1:8" ht="15" customHeight="1" x14ac:dyDescent="0.2">
      <c r="A2498" s="19">
        <v>2477</v>
      </c>
      <c r="B2498" s="133">
        <v>87.05</v>
      </c>
      <c r="C2498" s="20">
        <v>49010</v>
      </c>
      <c r="D2498" s="101">
        <v>6756.1171740379086</v>
      </c>
      <c r="E2498" s="23">
        <v>2284</v>
      </c>
      <c r="F2498" s="21">
        <v>68</v>
      </c>
      <c r="G2498" s="38">
        <v>9108.1171740379086</v>
      </c>
      <c r="H2498" s="74"/>
    </row>
    <row r="2499" spans="1:8" ht="15" customHeight="1" x14ac:dyDescent="0.2">
      <c r="A2499" s="19">
        <v>2478</v>
      </c>
      <c r="B2499" s="133">
        <v>87.07</v>
      </c>
      <c r="C2499" s="20">
        <v>49010</v>
      </c>
      <c r="D2499" s="101">
        <v>6754.5652922935578</v>
      </c>
      <c r="E2499" s="23">
        <v>2283</v>
      </c>
      <c r="F2499" s="21">
        <v>68</v>
      </c>
      <c r="G2499" s="38">
        <v>9105.5652922935587</v>
      </c>
      <c r="H2499" s="74"/>
    </row>
    <row r="2500" spans="1:8" ht="15" customHeight="1" x14ac:dyDescent="0.2">
      <c r="A2500" s="19">
        <v>2479</v>
      </c>
      <c r="B2500" s="133">
        <v>87.08</v>
      </c>
      <c r="C2500" s="20">
        <v>49010</v>
      </c>
      <c r="D2500" s="101">
        <v>6753.789618741388</v>
      </c>
      <c r="E2500" s="23">
        <v>2283</v>
      </c>
      <c r="F2500" s="21">
        <v>68</v>
      </c>
      <c r="G2500" s="38">
        <v>9104.789618741388</v>
      </c>
      <c r="H2500" s="74"/>
    </row>
    <row r="2501" spans="1:8" ht="15" customHeight="1" x14ac:dyDescent="0.2">
      <c r="A2501" s="25">
        <v>2480</v>
      </c>
      <c r="B2501" s="133">
        <v>87.1</v>
      </c>
      <c r="C2501" s="20">
        <v>49010</v>
      </c>
      <c r="D2501" s="101">
        <v>6752.2388059701498</v>
      </c>
      <c r="E2501" s="23">
        <v>2282</v>
      </c>
      <c r="F2501" s="21">
        <v>68</v>
      </c>
      <c r="G2501" s="38">
        <v>9102.2388059701498</v>
      </c>
      <c r="H2501" s="74"/>
    </row>
    <row r="2502" spans="1:8" ht="15" customHeight="1" x14ac:dyDescent="0.2">
      <c r="A2502" s="19">
        <v>2481</v>
      </c>
      <c r="B2502" s="133">
        <v>87.12</v>
      </c>
      <c r="C2502" s="20">
        <v>49010</v>
      </c>
      <c r="D2502" s="101">
        <v>6750.688705234159</v>
      </c>
      <c r="E2502" s="23">
        <v>2282</v>
      </c>
      <c r="F2502" s="21">
        <v>68</v>
      </c>
      <c r="G2502" s="38">
        <v>9100.688705234159</v>
      </c>
      <c r="H2502" s="74"/>
    </row>
    <row r="2503" spans="1:8" ht="15" customHeight="1" x14ac:dyDescent="0.2">
      <c r="A2503" s="19">
        <v>2482</v>
      </c>
      <c r="B2503" s="133">
        <v>87.13</v>
      </c>
      <c r="C2503" s="20">
        <v>49010</v>
      </c>
      <c r="D2503" s="101">
        <v>6749.9139217261563</v>
      </c>
      <c r="E2503" s="23">
        <v>2281</v>
      </c>
      <c r="F2503" s="21">
        <v>67</v>
      </c>
      <c r="G2503" s="38">
        <v>9097.9139217261563</v>
      </c>
      <c r="H2503" s="74"/>
    </row>
    <row r="2504" spans="1:8" ht="15" customHeight="1" x14ac:dyDescent="0.2">
      <c r="A2504" s="19">
        <v>2483</v>
      </c>
      <c r="B2504" s="133">
        <v>87.15</v>
      </c>
      <c r="C2504" s="20">
        <v>49010</v>
      </c>
      <c r="D2504" s="101">
        <v>6748.3648881239242</v>
      </c>
      <c r="E2504" s="23">
        <v>2281</v>
      </c>
      <c r="F2504" s="21">
        <v>67</v>
      </c>
      <c r="G2504" s="38">
        <v>9096.3648881239242</v>
      </c>
      <c r="H2504" s="74"/>
    </row>
    <row r="2505" spans="1:8" ht="15" customHeight="1" x14ac:dyDescent="0.2">
      <c r="A2505" s="19">
        <v>2484</v>
      </c>
      <c r="B2505" s="133">
        <v>87.17</v>
      </c>
      <c r="C2505" s="20">
        <v>49010</v>
      </c>
      <c r="D2505" s="101">
        <v>6746.8165653321093</v>
      </c>
      <c r="E2505" s="23">
        <v>2280</v>
      </c>
      <c r="F2505" s="21">
        <v>67</v>
      </c>
      <c r="G2505" s="38">
        <v>9093.8165653321084</v>
      </c>
      <c r="H2505" s="74"/>
    </row>
    <row r="2506" spans="1:8" ht="15" customHeight="1" x14ac:dyDescent="0.2">
      <c r="A2506" s="19">
        <v>2485</v>
      </c>
      <c r="B2506" s="133">
        <v>87.18</v>
      </c>
      <c r="C2506" s="20">
        <v>49010</v>
      </c>
      <c r="D2506" s="101">
        <v>6746.0426703372323</v>
      </c>
      <c r="E2506" s="23">
        <v>2280</v>
      </c>
      <c r="F2506" s="21">
        <v>67</v>
      </c>
      <c r="G2506" s="38">
        <v>9093.0426703372323</v>
      </c>
      <c r="H2506" s="74"/>
    </row>
    <row r="2507" spans="1:8" ht="15" customHeight="1" x14ac:dyDescent="0.2">
      <c r="A2507" s="19">
        <v>2486</v>
      </c>
      <c r="B2507" s="133">
        <v>87.2</v>
      </c>
      <c r="C2507" s="20">
        <v>49010</v>
      </c>
      <c r="D2507" s="101">
        <v>6744.4954128440368</v>
      </c>
      <c r="E2507" s="23">
        <v>2280</v>
      </c>
      <c r="F2507" s="21">
        <v>67</v>
      </c>
      <c r="G2507" s="38">
        <v>9091.4954128440368</v>
      </c>
      <c r="H2507" s="74"/>
    </row>
    <row r="2508" spans="1:8" ht="15" customHeight="1" x14ac:dyDescent="0.2">
      <c r="A2508" s="19">
        <v>2487</v>
      </c>
      <c r="B2508" s="133">
        <v>87.21</v>
      </c>
      <c r="C2508" s="20">
        <v>49010</v>
      </c>
      <c r="D2508" s="101">
        <v>6743.7220502235996</v>
      </c>
      <c r="E2508" s="23">
        <v>2279</v>
      </c>
      <c r="F2508" s="21">
        <v>67</v>
      </c>
      <c r="G2508" s="38">
        <v>9089.7220502235996</v>
      </c>
      <c r="H2508" s="74"/>
    </row>
    <row r="2509" spans="1:8" ht="15" customHeight="1" x14ac:dyDescent="0.2">
      <c r="A2509" s="19">
        <v>2488</v>
      </c>
      <c r="B2509" s="133">
        <v>87.23</v>
      </c>
      <c r="C2509" s="20">
        <v>49010</v>
      </c>
      <c r="D2509" s="101">
        <v>6742.1758569299564</v>
      </c>
      <c r="E2509" s="23">
        <v>2279</v>
      </c>
      <c r="F2509" s="21">
        <v>67</v>
      </c>
      <c r="G2509" s="38">
        <v>9088.1758569299564</v>
      </c>
      <c r="H2509" s="74"/>
    </row>
    <row r="2510" spans="1:8" ht="15" customHeight="1" x14ac:dyDescent="0.2">
      <c r="A2510" s="19">
        <v>2489</v>
      </c>
      <c r="B2510" s="133">
        <v>87.25</v>
      </c>
      <c r="C2510" s="20">
        <v>49010</v>
      </c>
      <c r="D2510" s="101">
        <v>6740.6303724928366</v>
      </c>
      <c r="E2510" s="23">
        <v>2278</v>
      </c>
      <c r="F2510" s="21">
        <v>67</v>
      </c>
      <c r="G2510" s="38">
        <v>9085.6303724928366</v>
      </c>
      <c r="H2510" s="74"/>
    </row>
    <row r="2511" spans="1:8" ht="15" customHeight="1" x14ac:dyDescent="0.2">
      <c r="A2511" s="25">
        <v>2490</v>
      </c>
      <c r="B2511" s="133">
        <v>87.26</v>
      </c>
      <c r="C2511" s="20">
        <v>49010</v>
      </c>
      <c r="D2511" s="101">
        <v>6739.857895943157</v>
      </c>
      <c r="E2511" s="23">
        <v>2278</v>
      </c>
      <c r="F2511" s="21">
        <v>67</v>
      </c>
      <c r="G2511" s="38">
        <v>9084.8578959431579</v>
      </c>
      <c r="H2511" s="74"/>
    </row>
    <row r="2512" spans="1:8" ht="15" customHeight="1" x14ac:dyDescent="0.2">
      <c r="A2512" s="19">
        <v>2491</v>
      </c>
      <c r="B2512" s="133">
        <v>87.28</v>
      </c>
      <c r="C2512" s="20">
        <v>49010</v>
      </c>
      <c r="D2512" s="101">
        <v>6738.3134738771769</v>
      </c>
      <c r="E2512" s="23">
        <v>2278</v>
      </c>
      <c r="F2512" s="21">
        <v>67</v>
      </c>
      <c r="G2512" s="38">
        <v>9083.3134738771769</v>
      </c>
      <c r="H2512" s="74"/>
    </row>
    <row r="2513" spans="1:8" ht="15" customHeight="1" x14ac:dyDescent="0.2">
      <c r="A2513" s="19">
        <v>2492</v>
      </c>
      <c r="B2513" s="133">
        <v>87.29</v>
      </c>
      <c r="C2513" s="20">
        <v>49010</v>
      </c>
      <c r="D2513" s="101">
        <v>6737.5415282392014</v>
      </c>
      <c r="E2513" s="23">
        <v>2277</v>
      </c>
      <c r="F2513" s="21">
        <v>67</v>
      </c>
      <c r="G2513" s="38">
        <v>9081.5415282392023</v>
      </c>
      <c r="H2513" s="74"/>
    </row>
    <row r="2514" spans="1:8" ht="15" customHeight="1" x14ac:dyDescent="0.2">
      <c r="A2514" s="19">
        <v>2493</v>
      </c>
      <c r="B2514" s="133">
        <v>87.31</v>
      </c>
      <c r="C2514" s="20">
        <v>49010</v>
      </c>
      <c r="D2514" s="101">
        <v>6735.9981674493174</v>
      </c>
      <c r="E2514" s="23">
        <v>2277</v>
      </c>
      <c r="F2514" s="21">
        <v>67</v>
      </c>
      <c r="G2514" s="38">
        <v>9079.9981674493174</v>
      </c>
      <c r="H2514" s="74"/>
    </row>
    <row r="2515" spans="1:8" ht="15" customHeight="1" x14ac:dyDescent="0.2">
      <c r="A2515" s="19">
        <v>2494</v>
      </c>
      <c r="B2515" s="133">
        <v>87.33</v>
      </c>
      <c r="C2515" s="20">
        <v>49010</v>
      </c>
      <c r="D2515" s="101">
        <v>6734.4555135692208</v>
      </c>
      <c r="E2515" s="23">
        <v>2276</v>
      </c>
      <c r="F2515" s="21">
        <v>67</v>
      </c>
      <c r="G2515" s="38">
        <v>9077.4555135692208</v>
      </c>
      <c r="H2515" s="74"/>
    </row>
    <row r="2516" spans="1:8" ht="15" customHeight="1" x14ac:dyDescent="0.2">
      <c r="A2516" s="19">
        <v>2495</v>
      </c>
      <c r="B2516" s="133">
        <v>87.34</v>
      </c>
      <c r="C2516" s="20">
        <v>49010</v>
      </c>
      <c r="D2516" s="101">
        <v>6733.6844515685825</v>
      </c>
      <c r="E2516" s="23">
        <v>2276</v>
      </c>
      <c r="F2516" s="21">
        <v>67</v>
      </c>
      <c r="G2516" s="38">
        <v>9076.6844515685825</v>
      </c>
      <c r="H2516" s="74"/>
    </row>
    <row r="2517" spans="1:8" ht="15" customHeight="1" x14ac:dyDescent="0.2">
      <c r="A2517" s="19">
        <v>2496</v>
      </c>
      <c r="B2517" s="133">
        <v>87.36</v>
      </c>
      <c r="C2517" s="20">
        <v>49010</v>
      </c>
      <c r="D2517" s="101">
        <v>6732.1428571428569</v>
      </c>
      <c r="E2517" s="23">
        <v>2275</v>
      </c>
      <c r="F2517" s="21">
        <v>67</v>
      </c>
      <c r="G2517" s="38">
        <v>9074.1428571428569</v>
      </c>
      <c r="H2517" s="74"/>
    </row>
    <row r="2518" spans="1:8" ht="15" customHeight="1" x14ac:dyDescent="0.2">
      <c r="A2518" s="19">
        <v>2497</v>
      </c>
      <c r="B2518" s="133">
        <v>87.37</v>
      </c>
      <c r="C2518" s="20">
        <v>49010</v>
      </c>
      <c r="D2518" s="101">
        <v>6731.372324596543</v>
      </c>
      <c r="E2518" s="23">
        <v>2275</v>
      </c>
      <c r="F2518" s="21">
        <v>67</v>
      </c>
      <c r="G2518" s="38">
        <v>9073.372324596543</v>
      </c>
      <c r="H2518" s="74"/>
    </row>
    <row r="2519" spans="1:8" ht="15" customHeight="1" x14ac:dyDescent="0.2">
      <c r="A2519" s="19">
        <v>2498</v>
      </c>
      <c r="B2519" s="133">
        <v>87.39</v>
      </c>
      <c r="C2519" s="20">
        <v>49010</v>
      </c>
      <c r="D2519" s="101">
        <v>6729.8317885341576</v>
      </c>
      <c r="E2519" s="23">
        <v>2275</v>
      </c>
      <c r="F2519" s="21">
        <v>67</v>
      </c>
      <c r="G2519" s="38">
        <v>9071.8317885341567</v>
      </c>
      <c r="H2519" s="74"/>
    </row>
    <row r="2520" spans="1:8" ht="15" customHeight="1" x14ac:dyDescent="0.2">
      <c r="A2520" s="19">
        <v>2499</v>
      </c>
      <c r="B2520" s="133">
        <v>87.41</v>
      </c>
      <c r="C2520" s="20">
        <v>49010</v>
      </c>
      <c r="D2520" s="101">
        <v>6728.2919574419402</v>
      </c>
      <c r="E2520" s="23">
        <v>2274</v>
      </c>
      <c r="F2520" s="21">
        <v>67</v>
      </c>
      <c r="G2520" s="38">
        <v>9069.2919574419393</v>
      </c>
      <c r="H2520" s="74"/>
    </row>
    <row r="2521" spans="1:8" ht="15" customHeight="1" x14ac:dyDescent="0.2">
      <c r="A2521" s="25">
        <v>2500</v>
      </c>
      <c r="B2521" s="133">
        <v>87.42</v>
      </c>
      <c r="C2521" s="20">
        <v>49010</v>
      </c>
      <c r="D2521" s="101">
        <v>6727.5223061084425</v>
      </c>
      <c r="E2521" s="23">
        <v>2274</v>
      </c>
      <c r="F2521" s="21">
        <v>67</v>
      </c>
      <c r="G2521" s="38">
        <v>9068.5223061084434</v>
      </c>
      <c r="H2521" s="74"/>
    </row>
    <row r="2522" spans="1:8" ht="15" customHeight="1" x14ac:dyDescent="0.2">
      <c r="A2522" s="19">
        <v>2501</v>
      </c>
      <c r="B2522" s="133">
        <v>87.44</v>
      </c>
      <c r="C2522" s="20">
        <v>49010</v>
      </c>
      <c r="D2522" s="101">
        <v>6725.9835315645014</v>
      </c>
      <c r="E2522" s="23">
        <v>2273</v>
      </c>
      <c r="F2522" s="21">
        <v>67</v>
      </c>
      <c r="G2522" s="38">
        <v>9065.9835315645014</v>
      </c>
      <c r="H2522" s="74"/>
    </row>
    <row r="2523" spans="1:8" ht="15" customHeight="1" x14ac:dyDescent="0.2">
      <c r="A2523" s="19">
        <v>2502</v>
      </c>
      <c r="B2523" s="133">
        <v>87.45</v>
      </c>
      <c r="C2523" s="20">
        <v>49010</v>
      </c>
      <c r="D2523" s="101">
        <v>6725.2144082332761</v>
      </c>
      <c r="E2523" s="23">
        <v>2273</v>
      </c>
      <c r="F2523" s="21">
        <v>67</v>
      </c>
      <c r="G2523" s="38">
        <v>9065.2144082332761</v>
      </c>
      <c r="H2523" s="74"/>
    </row>
    <row r="2524" spans="1:8" ht="15" customHeight="1" x14ac:dyDescent="0.2">
      <c r="A2524" s="19">
        <v>2503</v>
      </c>
      <c r="B2524" s="133">
        <v>87.47</v>
      </c>
      <c r="C2524" s="20">
        <v>49010</v>
      </c>
      <c r="D2524" s="101">
        <v>6723.6766891505658</v>
      </c>
      <c r="E2524" s="23">
        <v>2273</v>
      </c>
      <c r="F2524" s="21">
        <v>67</v>
      </c>
      <c r="G2524" s="38">
        <v>9063.6766891505649</v>
      </c>
      <c r="H2524" s="74"/>
    </row>
    <row r="2525" spans="1:8" ht="15" customHeight="1" x14ac:dyDescent="0.2">
      <c r="A2525" s="19">
        <v>2504</v>
      </c>
      <c r="B2525" s="133">
        <v>87.49</v>
      </c>
      <c r="C2525" s="20">
        <v>49010</v>
      </c>
      <c r="D2525" s="101">
        <v>6722.1396731054992</v>
      </c>
      <c r="E2525" s="23">
        <v>2272</v>
      </c>
      <c r="F2525" s="21">
        <v>67</v>
      </c>
      <c r="G2525" s="38">
        <v>9061.1396731054992</v>
      </c>
      <c r="H2525" s="74"/>
    </row>
    <row r="2526" spans="1:8" ht="15" customHeight="1" x14ac:dyDescent="0.2">
      <c r="A2526" s="19">
        <v>2505</v>
      </c>
      <c r="B2526" s="133">
        <v>87.5</v>
      </c>
      <c r="C2526" s="20">
        <v>49010</v>
      </c>
      <c r="D2526" s="101">
        <v>6721.3714285714286</v>
      </c>
      <c r="E2526" s="23">
        <v>2272</v>
      </c>
      <c r="F2526" s="21">
        <v>67</v>
      </c>
      <c r="G2526" s="38">
        <v>9060.3714285714286</v>
      </c>
      <c r="H2526" s="74"/>
    </row>
    <row r="2527" spans="1:8" ht="15" customHeight="1" x14ac:dyDescent="0.2">
      <c r="A2527" s="19">
        <v>2506</v>
      </c>
      <c r="B2527" s="133">
        <v>87.52</v>
      </c>
      <c r="C2527" s="20">
        <v>49010</v>
      </c>
      <c r="D2527" s="101">
        <v>6719.8354661791591</v>
      </c>
      <c r="E2527" s="23">
        <v>2271</v>
      </c>
      <c r="F2527" s="21">
        <v>67</v>
      </c>
      <c r="G2527" s="38">
        <v>9057.83546617916</v>
      </c>
      <c r="H2527" s="74"/>
    </row>
    <row r="2528" spans="1:8" ht="15" customHeight="1" x14ac:dyDescent="0.2">
      <c r="A2528" s="19">
        <v>2507</v>
      </c>
      <c r="B2528" s="133">
        <v>87.53</v>
      </c>
      <c r="C2528" s="20">
        <v>49010</v>
      </c>
      <c r="D2528" s="101">
        <v>6719.0677482006158</v>
      </c>
      <c r="E2528" s="23">
        <v>2271</v>
      </c>
      <c r="F2528" s="21">
        <v>67</v>
      </c>
      <c r="G2528" s="38">
        <v>9057.0677482006158</v>
      </c>
      <c r="H2528" s="74"/>
    </row>
    <row r="2529" spans="1:8" ht="15" customHeight="1" x14ac:dyDescent="0.2">
      <c r="A2529" s="19">
        <v>2508</v>
      </c>
      <c r="B2529" s="133">
        <v>87.55</v>
      </c>
      <c r="C2529" s="20">
        <v>49010</v>
      </c>
      <c r="D2529" s="101">
        <v>6717.5328383780688</v>
      </c>
      <c r="E2529" s="23">
        <v>2271</v>
      </c>
      <c r="F2529" s="21">
        <v>67</v>
      </c>
      <c r="G2529" s="38">
        <v>9055.5328383780688</v>
      </c>
      <c r="H2529" s="74"/>
    </row>
    <row r="2530" spans="1:8" ht="15" customHeight="1" x14ac:dyDescent="0.2">
      <c r="A2530" s="19">
        <v>2509</v>
      </c>
      <c r="B2530" s="133">
        <v>87.57</v>
      </c>
      <c r="C2530" s="20">
        <v>49010</v>
      </c>
      <c r="D2530" s="101">
        <v>6715.9986296676943</v>
      </c>
      <c r="E2530" s="23">
        <v>2270</v>
      </c>
      <c r="F2530" s="21">
        <v>67</v>
      </c>
      <c r="G2530" s="38">
        <v>9052.9986296676943</v>
      </c>
      <c r="H2530" s="74"/>
    </row>
    <row r="2531" spans="1:8" ht="15" customHeight="1" x14ac:dyDescent="0.2">
      <c r="A2531" s="25">
        <v>2510</v>
      </c>
      <c r="B2531" s="133">
        <v>87.58</v>
      </c>
      <c r="C2531" s="20">
        <v>49010</v>
      </c>
      <c r="D2531" s="101">
        <v>6715.2317880794708</v>
      </c>
      <c r="E2531" s="23">
        <v>2270</v>
      </c>
      <c r="F2531" s="21">
        <v>67</v>
      </c>
      <c r="G2531" s="38">
        <v>9052.2317880794708</v>
      </c>
      <c r="H2531" s="74"/>
    </row>
    <row r="2532" spans="1:8" ht="15" customHeight="1" x14ac:dyDescent="0.2">
      <c r="A2532" s="19">
        <v>2511</v>
      </c>
      <c r="B2532" s="133">
        <v>87.6</v>
      </c>
      <c r="C2532" s="20">
        <v>49010</v>
      </c>
      <c r="D2532" s="101">
        <v>6713.698630136987</v>
      </c>
      <c r="E2532" s="23">
        <v>2269</v>
      </c>
      <c r="F2532" s="21">
        <v>67</v>
      </c>
      <c r="G2532" s="38">
        <v>9049.698630136987</v>
      </c>
      <c r="H2532" s="74"/>
    </row>
    <row r="2533" spans="1:8" ht="15" customHeight="1" x14ac:dyDescent="0.2">
      <c r="A2533" s="19">
        <v>2512</v>
      </c>
      <c r="B2533" s="133">
        <v>87.61</v>
      </c>
      <c r="C2533" s="20">
        <v>49010</v>
      </c>
      <c r="D2533" s="101">
        <v>6712.9323136628245</v>
      </c>
      <c r="E2533" s="23">
        <v>2269</v>
      </c>
      <c r="F2533" s="21">
        <v>67</v>
      </c>
      <c r="G2533" s="38">
        <v>9048.9323136628245</v>
      </c>
      <c r="H2533" s="74"/>
    </row>
    <row r="2534" spans="1:8" ht="15" customHeight="1" x14ac:dyDescent="0.2">
      <c r="A2534" s="19">
        <v>2513</v>
      </c>
      <c r="B2534" s="133">
        <v>87.63</v>
      </c>
      <c r="C2534" s="20">
        <v>49010</v>
      </c>
      <c r="D2534" s="101">
        <v>6711.400205409107</v>
      </c>
      <c r="E2534" s="23">
        <v>2268</v>
      </c>
      <c r="F2534" s="21">
        <v>67</v>
      </c>
      <c r="G2534" s="38">
        <v>9046.400205409107</v>
      </c>
      <c r="H2534" s="74"/>
    </row>
    <row r="2535" spans="1:8" ht="15" customHeight="1" x14ac:dyDescent="0.2">
      <c r="A2535" s="19">
        <v>2514</v>
      </c>
      <c r="B2535" s="133">
        <v>87.65</v>
      </c>
      <c r="C2535" s="20">
        <v>49010</v>
      </c>
      <c r="D2535" s="101">
        <v>6709.8687963491157</v>
      </c>
      <c r="E2535" s="23">
        <v>2268</v>
      </c>
      <c r="F2535" s="21">
        <v>67</v>
      </c>
      <c r="G2535" s="38">
        <v>9044.8687963491157</v>
      </c>
      <c r="H2535" s="74"/>
    </row>
    <row r="2536" spans="1:8" ht="15" customHeight="1" x14ac:dyDescent="0.2">
      <c r="A2536" s="19">
        <v>2515</v>
      </c>
      <c r="B2536" s="133">
        <v>87.66</v>
      </c>
      <c r="C2536" s="20">
        <v>49010</v>
      </c>
      <c r="D2536" s="101">
        <v>6709.1033538672136</v>
      </c>
      <c r="E2536" s="23">
        <v>2268</v>
      </c>
      <c r="F2536" s="21">
        <v>67</v>
      </c>
      <c r="G2536" s="38">
        <v>9044.1033538672127</v>
      </c>
      <c r="H2536" s="74"/>
    </row>
    <row r="2537" spans="1:8" ht="15" customHeight="1" x14ac:dyDescent="0.2">
      <c r="A2537" s="19">
        <v>2516</v>
      </c>
      <c r="B2537" s="133">
        <v>87.68</v>
      </c>
      <c r="C2537" s="20">
        <v>49010</v>
      </c>
      <c r="D2537" s="101">
        <v>6707.5729927007296</v>
      </c>
      <c r="E2537" s="23">
        <v>2267</v>
      </c>
      <c r="F2537" s="21">
        <v>67</v>
      </c>
      <c r="G2537" s="38">
        <v>9041.5729927007305</v>
      </c>
      <c r="H2537" s="74"/>
    </row>
    <row r="2538" spans="1:8" ht="15" customHeight="1" x14ac:dyDescent="0.2">
      <c r="A2538" s="19">
        <v>2517</v>
      </c>
      <c r="B2538" s="133">
        <v>87.69</v>
      </c>
      <c r="C2538" s="20">
        <v>49010</v>
      </c>
      <c r="D2538" s="101">
        <v>6706.8080738966819</v>
      </c>
      <c r="E2538" s="23">
        <v>2267</v>
      </c>
      <c r="F2538" s="21">
        <v>67</v>
      </c>
      <c r="G2538" s="38">
        <v>9040.8080738966819</v>
      </c>
      <c r="H2538" s="74"/>
    </row>
    <row r="2539" spans="1:8" ht="15" customHeight="1" x14ac:dyDescent="0.2">
      <c r="A2539" s="19">
        <v>2518</v>
      </c>
      <c r="B2539" s="133">
        <v>87.71</v>
      </c>
      <c r="C2539" s="20">
        <v>49010</v>
      </c>
      <c r="D2539" s="101">
        <v>6705.2787595485124</v>
      </c>
      <c r="E2539" s="23">
        <v>2266</v>
      </c>
      <c r="F2539" s="21">
        <v>67</v>
      </c>
      <c r="G2539" s="38">
        <v>9038.2787595485133</v>
      </c>
      <c r="H2539" s="74"/>
    </row>
    <row r="2540" spans="1:8" ht="15" customHeight="1" x14ac:dyDescent="0.2">
      <c r="A2540" s="19">
        <v>2519</v>
      </c>
      <c r="B2540" s="133">
        <v>87.72</v>
      </c>
      <c r="C2540" s="20">
        <v>49010</v>
      </c>
      <c r="D2540" s="101">
        <v>6704.5143638850877</v>
      </c>
      <c r="E2540" s="23">
        <v>2266</v>
      </c>
      <c r="F2540" s="21">
        <v>67</v>
      </c>
      <c r="G2540" s="38">
        <v>9037.5143638850877</v>
      </c>
      <c r="H2540" s="74"/>
    </row>
    <row r="2541" spans="1:8" ht="15" customHeight="1" x14ac:dyDescent="0.2">
      <c r="A2541" s="25">
        <v>2520</v>
      </c>
      <c r="B2541" s="133">
        <v>87.74</v>
      </c>
      <c r="C2541" s="20">
        <v>49010</v>
      </c>
      <c r="D2541" s="101">
        <v>6702.9860952815143</v>
      </c>
      <c r="E2541" s="23">
        <v>2266</v>
      </c>
      <c r="F2541" s="21">
        <v>67</v>
      </c>
      <c r="G2541" s="38">
        <v>9035.9860952815143</v>
      </c>
      <c r="H2541" s="74"/>
    </row>
    <row r="2542" spans="1:8" ht="15" customHeight="1" x14ac:dyDescent="0.2">
      <c r="A2542" s="19">
        <v>2521</v>
      </c>
      <c r="B2542" s="133">
        <v>87.76</v>
      </c>
      <c r="C2542" s="20">
        <v>49010</v>
      </c>
      <c r="D2542" s="101">
        <v>6701.4585232452137</v>
      </c>
      <c r="E2542" s="23">
        <v>2265</v>
      </c>
      <c r="F2542" s="21">
        <v>67</v>
      </c>
      <c r="G2542" s="38">
        <v>9033.4585232452137</v>
      </c>
      <c r="H2542" s="74"/>
    </row>
    <row r="2543" spans="1:8" ht="15" customHeight="1" x14ac:dyDescent="0.2">
      <c r="A2543" s="19">
        <v>2522</v>
      </c>
      <c r="B2543" s="133">
        <v>87.77</v>
      </c>
      <c r="C2543" s="20">
        <v>49010</v>
      </c>
      <c r="D2543" s="101">
        <v>6700.6949982909882</v>
      </c>
      <c r="E2543" s="23">
        <v>2265</v>
      </c>
      <c r="F2543" s="21">
        <v>67</v>
      </c>
      <c r="G2543" s="38">
        <v>9032.6949982909882</v>
      </c>
      <c r="H2543" s="74"/>
    </row>
    <row r="2544" spans="1:8" ht="15" customHeight="1" x14ac:dyDescent="0.2">
      <c r="A2544" s="19">
        <v>2523</v>
      </c>
      <c r="B2544" s="133">
        <v>87.79</v>
      </c>
      <c r="C2544" s="20">
        <v>49010</v>
      </c>
      <c r="D2544" s="101">
        <v>6699.1684702130078</v>
      </c>
      <c r="E2544" s="23">
        <v>2264</v>
      </c>
      <c r="F2544" s="21">
        <v>67</v>
      </c>
      <c r="G2544" s="38">
        <v>9030.1684702130078</v>
      </c>
      <c r="H2544" s="74"/>
    </row>
    <row r="2545" spans="1:8" ht="15" customHeight="1" x14ac:dyDescent="0.2">
      <c r="A2545" s="19">
        <v>2524</v>
      </c>
      <c r="B2545" s="133">
        <v>87.8</v>
      </c>
      <c r="C2545" s="20">
        <v>49010</v>
      </c>
      <c r="D2545" s="101">
        <v>6698.4054669703874</v>
      </c>
      <c r="E2545" s="23">
        <v>2264</v>
      </c>
      <c r="F2545" s="21">
        <v>67</v>
      </c>
      <c r="G2545" s="38">
        <v>9029.4054669703874</v>
      </c>
      <c r="H2545" s="74"/>
    </row>
    <row r="2546" spans="1:8" ht="15" customHeight="1" x14ac:dyDescent="0.2">
      <c r="A2546" s="19">
        <v>2525</v>
      </c>
      <c r="B2546" s="133">
        <v>87.82</v>
      </c>
      <c r="C2546" s="20">
        <v>49010</v>
      </c>
      <c r="D2546" s="101">
        <v>6696.8799817809158</v>
      </c>
      <c r="E2546" s="23">
        <v>2264</v>
      </c>
      <c r="F2546" s="21">
        <v>67</v>
      </c>
      <c r="G2546" s="38">
        <v>9027.8799817809158</v>
      </c>
      <c r="H2546" s="74"/>
    </row>
    <row r="2547" spans="1:8" ht="15" customHeight="1" x14ac:dyDescent="0.2">
      <c r="A2547" s="19">
        <v>2526</v>
      </c>
      <c r="B2547" s="133">
        <v>87.84</v>
      </c>
      <c r="C2547" s="20">
        <v>49010</v>
      </c>
      <c r="D2547" s="101">
        <v>6695.3551912568291</v>
      </c>
      <c r="E2547" s="23">
        <v>2263</v>
      </c>
      <c r="F2547" s="21">
        <v>67</v>
      </c>
      <c r="G2547" s="38">
        <v>9025.3551912568291</v>
      </c>
      <c r="H2547" s="74"/>
    </row>
    <row r="2548" spans="1:8" ht="15" customHeight="1" x14ac:dyDescent="0.2">
      <c r="A2548" s="19">
        <v>2527</v>
      </c>
      <c r="B2548" s="133">
        <v>87.85</v>
      </c>
      <c r="C2548" s="20">
        <v>49010</v>
      </c>
      <c r="D2548" s="101">
        <v>6694.5930563460452</v>
      </c>
      <c r="E2548" s="23">
        <v>2263</v>
      </c>
      <c r="F2548" s="21">
        <v>67</v>
      </c>
      <c r="G2548" s="38">
        <v>9024.5930563460461</v>
      </c>
      <c r="H2548" s="74"/>
    </row>
    <row r="2549" spans="1:8" ht="15" customHeight="1" x14ac:dyDescent="0.2">
      <c r="A2549" s="19">
        <v>2528</v>
      </c>
      <c r="B2549" s="133">
        <v>87.87</v>
      </c>
      <c r="C2549" s="20">
        <v>49010</v>
      </c>
      <c r="D2549" s="101">
        <v>6693.0693069306926</v>
      </c>
      <c r="E2549" s="23">
        <v>2262</v>
      </c>
      <c r="F2549" s="21">
        <v>67</v>
      </c>
      <c r="G2549" s="38">
        <v>9022.0693069306926</v>
      </c>
      <c r="H2549" s="74"/>
    </row>
    <row r="2550" spans="1:8" ht="15" customHeight="1" x14ac:dyDescent="0.2">
      <c r="A2550" s="19">
        <v>2529</v>
      </c>
      <c r="B2550" s="133">
        <v>87.88</v>
      </c>
      <c r="C2550" s="20">
        <v>49010</v>
      </c>
      <c r="D2550" s="101">
        <v>6692.3076923076933</v>
      </c>
      <c r="E2550" s="23">
        <v>2262</v>
      </c>
      <c r="F2550" s="21">
        <v>67</v>
      </c>
      <c r="G2550" s="38">
        <v>9021.3076923076933</v>
      </c>
      <c r="H2550" s="74"/>
    </row>
    <row r="2551" spans="1:8" ht="15" customHeight="1" x14ac:dyDescent="0.2">
      <c r="A2551" s="25">
        <v>2530</v>
      </c>
      <c r="B2551" s="133">
        <v>87.9</v>
      </c>
      <c r="C2551" s="20">
        <v>49010</v>
      </c>
      <c r="D2551" s="101">
        <v>6690.7849829351535</v>
      </c>
      <c r="E2551" s="23">
        <v>2261</v>
      </c>
      <c r="F2551" s="21">
        <v>67</v>
      </c>
      <c r="G2551" s="38">
        <v>9018.7849829351544</v>
      </c>
      <c r="H2551" s="74"/>
    </row>
    <row r="2552" spans="1:8" ht="15" customHeight="1" x14ac:dyDescent="0.2">
      <c r="A2552" s="19">
        <v>2531</v>
      </c>
      <c r="B2552" s="133">
        <v>87.91</v>
      </c>
      <c r="C2552" s="20">
        <v>49010</v>
      </c>
      <c r="D2552" s="101">
        <v>6690.0238880673423</v>
      </c>
      <c r="E2552" s="23">
        <v>2261</v>
      </c>
      <c r="F2552" s="21">
        <v>67</v>
      </c>
      <c r="G2552" s="38">
        <v>9018.0238880673423</v>
      </c>
      <c r="H2552" s="74"/>
    </row>
    <row r="2553" spans="1:8" ht="15" customHeight="1" x14ac:dyDescent="0.2">
      <c r="A2553" s="19">
        <v>2532</v>
      </c>
      <c r="B2553" s="133">
        <v>87.93</v>
      </c>
      <c r="C2553" s="20">
        <v>49010</v>
      </c>
      <c r="D2553" s="101">
        <v>6688.5022176731491</v>
      </c>
      <c r="E2553" s="23">
        <v>2261</v>
      </c>
      <c r="F2553" s="21">
        <v>67</v>
      </c>
      <c r="G2553" s="38">
        <v>9016.5022176731491</v>
      </c>
      <c r="H2553" s="74"/>
    </row>
    <row r="2554" spans="1:8" ht="15" customHeight="1" x14ac:dyDescent="0.2">
      <c r="A2554" s="19">
        <v>2533</v>
      </c>
      <c r="B2554" s="133">
        <v>87.95</v>
      </c>
      <c r="C2554" s="20">
        <v>49010</v>
      </c>
      <c r="D2554" s="101">
        <v>6686.9812393405346</v>
      </c>
      <c r="E2554" s="23">
        <v>2260</v>
      </c>
      <c r="F2554" s="21">
        <v>67</v>
      </c>
      <c r="G2554" s="38">
        <v>9013.9812393405336</v>
      </c>
      <c r="H2554" s="74"/>
    </row>
    <row r="2555" spans="1:8" ht="15" customHeight="1" x14ac:dyDescent="0.2">
      <c r="A2555" s="19">
        <v>2534</v>
      </c>
      <c r="B2555" s="133">
        <v>87.96</v>
      </c>
      <c r="C2555" s="20">
        <v>49010</v>
      </c>
      <c r="D2555" s="101">
        <v>6686.2210095497958</v>
      </c>
      <c r="E2555" s="23">
        <v>2260</v>
      </c>
      <c r="F2555" s="21">
        <v>67</v>
      </c>
      <c r="G2555" s="38">
        <v>9013.2210095497958</v>
      </c>
      <c r="H2555" s="74"/>
    </row>
    <row r="2556" spans="1:8" ht="15" customHeight="1" x14ac:dyDescent="0.2">
      <c r="A2556" s="19">
        <v>2535</v>
      </c>
      <c r="B2556" s="133">
        <v>87.98</v>
      </c>
      <c r="C2556" s="20">
        <v>49010</v>
      </c>
      <c r="D2556" s="101">
        <v>6684.7010684246416</v>
      </c>
      <c r="E2556" s="23">
        <v>2259</v>
      </c>
      <c r="F2556" s="21">
        <v>67</v>
      </c>
      <c r="G2556" s="38">
        <v>9010.7010684246416</v>
      </c>
      <c r="H2556" s="74"/>
    </row>
    <row r="2557" spans="1:8" ht="15" customHeight="1" x14ac:dyDescent="0.2">
      <c r="A2557" s="19">
        <v>2536</v>
      </c>
      <c r="B2557" s="133">
        <v>87.99</v>
      </c>
      <c r="C2557" s="20">
        <v>49010</v>
      </c>
      <c r="D2557" s="101">
        <v>6683.9413569723847</v>
      </c>
      <c r="E2557" s="23">
        <v>2259</v>
      </c>
      <c r="F2557" s="21">
        <v>67</v>
      </c>
      <c r="G2557" s="38">
        <v>9009.9413569723838</v>
      </c>
      <c r="H2557" s="74"/>
    </row>
    <row r="2558" spans="1:8" ht="15" customHeight="1" x14ac:dyDescent="0.2">
      <c r="A2558" s="19">
        <v>2537</v>
      </c>
      <c r="B2558" s="133">
        <v>88.01</v>
      </c>
      <c r="C2558" s="20">
        <v>49010</v>
      </c>
      <c r="D2558" s="101">
        <v>6682.4224519940908</v>
      </c>
      <c r="E2558" s="23">
        <v>2259</v>
      </c>
      <c r="F2558" s="21">
        <v>67</v>
      </c>
      <c r="G2558" s="38">
        <v>9008.4224519940908</v>
      </c>
      <c r="H2558" s="74"/>
    </row>
    <row r="2559" spans="1:8" ht="15" customHeight="1" x14ac:dyDescent="0.2">
      <c r="A2559" s="19">
        <v>2538</v>
      </c>
      <c r="B2559" s="133">
        <v>88.03</v>
      </c>
      <c r="C2559" s="20">
        <v>49010</v>
      </c>
      <c r="D2559" s="101">
        <v>6680.9042371918658</v>
      </c>
      <c r="E2559" s="23">
        <v>2258</v>
      </c>
      <c r="F2559" s="21">
        <v>67</v>
      </c>
      <c r="G2559" s="38">
        <v>9005.9042371918658</v>
      </c>
      <c r="H2559" s="74"/>
    </row>
    <row r="2560" spans="1:8" ht="15" customHeight="1" x14ac:dyDescent="0.2">
      <c r="A2560" s="19">
        <v>2539</v>
      </c>
      <c r="B2560" s="133">
        <v>88.04</v>
      </c>
      <c r="C2560" s="20">
        <v>49010</v>
      </c>
      <c r="D2560" s="101">
        <v>6680.1453884597904</v>
      </c>
      <c r="E2560" s="23">
        <v>2258</v>
      </c>
      <c r="F2560" s="21">
        <v>67</v>
      </c>
      <c r="G2560" s="38">
        <v>9005.1453884597904</v>
      </c>
      <c r="H2560" s="74"/>
    </row>
    <row r="2561" spans="1:8" ht="15" customHeight="1" x14ac:dyDescent="0.2">
      <c r="A2561" s="25">
        <v>2540</v>
      </c>
      <c r="B2561" s="133">
        <v>88.06</v>
      </c>
      <c r="C2561" s="20">
        <v>49010</v>
      </c>
      <c r="D2561" s="101">
        <v>6678.6282080399724</v>
      </c>
      <c r="E2561" s="23">
        <v>2257</v>
      </c>
      <c r="F2561" s="21">
        <v>67</v>
      </c>
      <c r="G2561" s="38">
        <v>9002.6282080399724</v>
      </c>
      <c r="H2561" s="74"/>
    </row>
    <row r="2562" spans="1:8" ht="15" customHeight="1" x14ac:dyDescent="0.2">
      <c r="A2562" s="19">
        <v>2541</v>
      </c>
      <c r="B2562" s="133">
        <v>88.07</v>
      </c>
      <c r="C2562" s="20">
        <v>49010</v>
      </c>
      <c r="D2562" s="101">
        <v>6677.869876234814</v>
      </c>
      <c r="E2562" s="23">
        <v>2257</v>
      </c>
      <c r="F2562" s="21">
        <v>67</v>
      </c>
      <c r="G2562" s="38">
        <v>9001.869876234814</v>
      </c>
      <c r="H2562" s="74"/>
    </row>
    <row r="2563" spans="1:8" ht="15" customHeight="1" x14ac:dyDescent="0.2">
      <c r="A2563" s="19">
        <v>2542</v>
      </c>
      <c r="B2563" s="133">
        <v>88.09</v>
      </c>
      <c r="C2563" s="20">
        <v>49010</v>
      </c>
      <c r="D2563" s="101">
        <v>6676.3537291406501</v>
      </c>
      <c r="E2563" s="23">
        <v>2257</v>
      </c>
      <c r="F2563" s="21">
        <v>67</v>
      </c>
      <c r="G2563" s="38">
        <v>9000.3537291406501</v>
      </c>
      <c r="H2563" s="74"/>
    </row>
    <row r="2564" spans="1:8" ht="15" customHeight="1" x14ac:dyDescent="0.2">
      <c r="A2564" s="19">
        <v>2543</v>
      </c>
      <c r="B2564" s="133">
        <v>88.1</v>
      </c>
      <c r="C2564" s="20">
        <v>49010</v>
      </c>
      <c r="D2564" s="101">
        <v>6675.5959137343943</v>
      </c>
      <c r="E2564" s="23">
        <v>2256</v>
      </c>
      <c r="F2564" s="21">
        <v>67</v>
      </c>
      <c r="G2564" s="38">
        <v>8998.5959137343943</v>
      </c>
      <c r="H2564" s="74"/>
    </row>
    <row r="2565" spans="1:8" ht="15" customHeight="1" x14ac:dyDescent="0.2">
      <c r="A2565" s="19">
        <v>2544</v>
      </c>
      <c r="B2565" s="133">
        <v>88.12</v>
      </c>
      <c r="C2565" s="20">
        <v>49010</v>
      </c>
      <c r="D2565" s="101">
        <v>6674.080798910576</v>
      </c>
      <c r="E2565" s="23">
        <v>2256</v>
      </c>
      <c r="F2565" s="21">
        <v>67</v>
      </c>
      <c r="G2565" s="38">
        <v>8997.080798910576</v>
      </c>
      <c r="H2565" s="74"/>
    </row>
    <row r="2566" spans="1:8" ht="15" customHeight="1" x14ac:dyDescent="0.2">
      <c r="A2566" s="19">
        <v>2545</v>
      </c>
      <c r="B2566" s="133">
        <v>88.14</v>
      </c>
      <c r="C2566" s="20">
        <v>49010</v>
      </c>
      <c r="D2566" s="101">
        <v>6672.5663716814151</v>
      </c>
      <c r="E2566" s="23">
        <v>2255</v>
      </c>
      <c r="F2566" s="21">
        <v>67</v>
      </c>
      <c r="G2566" s="38">
        <v>8994.5663716814161</v>
      </c>
      <c r="H2566" s="74"/>
    </row>
    <row r="2567" spans="1:8" ht="15" customHeight="1" x14ac:dyDescent="0.2">
      <c r="A2567" s="19">
        <v>2546</v>
      </c>
      <c r="B2567" s="133">
        <v>88.15</v>
      </c>
      <c r="C2567" s="20">
        <v>49010</v>
      </c>
      <c r="D2567" s="101">
        <v>6671.8094157685764</v>
      </c>
      <c r="E2567" s="23">
        <v>2255</v>
      </c>
      <c r="F2567" s="21">
        <v>67</v>
      </c>
      <c r="G2567" s="38">
        <v>8993.8094157685773</v>
      </c>
      <c r="H2567" s="74"/>
    </row>
    <row r="2568" spans="1:8" ht="15" customHeight="1" x14ac:dyDescent="0.2">
      <c r="A2568" s="19">
        <v>2547</v>
      </c>
      <c r="B2568" s="133">
        <v>88.17</v>
      </c>
      <c r="C2568" s="20">
        <v>49010</v>
      </c>
      <c r="D2568" s="101">
        <v>6670.2960190540998</v>
      </c>
      <c r="E2568" s="23">
        <v>2255</v>
      </c>
      <c r="F2568" s="21">
        <v>67</v>
      </c>
      <c r="G2568" s="38">
        <v>8992.2960190540998</v>
      </c>
      <c r="H2568" s="74"/>
    </row>
    <row r="2569" spans="1:8" ht="15" customHeight="1" x14ac:dyDescent="0.2">
      <c r="A2569" s="19">
        <v>2548</v>
      </c>
      <c r="B2569" s="133">
        <v>88.18</v>
      </c>
      <c r="C2569" s="20">
        <v>49010</v>
      </c>
      <c r="D2569" s="101">
        <v>6669.539578135631</v>
      </c>
      <c r="E2569" s="23">
        <v>2254</v>
      </c>
      <c r="F2569" s="21">
        <v>67</v>
      </c>
      <c r="G2569" s="38">
        <v>8990.539578135631</v>
      </c>
      <c r="H2569" s="74"/>
    </row>
    <row r="2570" spans="1:8" ht="15" customHeight="1" x14ac:dyDescent="0.2">
      <c r="A2570" s="19">
        <v>2549</v>
      </c>
      <c r="B2570" s="133">
        <v>88.2</v>
      </c>
      <c r="C2570" s="20">
        <v>49010</v>
      </c>
      <c r="D2570" s="101">
        <v>6668.0272108843528</v>
      </c>
      <c r="E2570" s="23">
        <v>2254</v>
      </c>
      <c r="F2570" s="21">
        <v>67</v>
      </c>
      <c r="G2570" s="38">
        <v>8989.0272108843528</v>
      </c>
      <c r="H2570" s="74"/>
    </row>
    <row r="2571" spans="1:8" ht="15" customHeight="1" x14ac:dyDescent="0.2">
      <c r="A2571" s="25">
        <v>2550</v>
      </c>
      <c r="B2571" s="133">
        <v>88.21</v>
      </c>
      <c r="C2571" s="20">
        <v>49010</v>
      </c>
      <c r="D2571" s="101">
        <v>6667.2712844348716</v>
      </c>
      <c r="E2571" s="23">
        <v>2254</v>
      </c>
      <c r="F2571" s="21">
        <v>67</v>
      </c>
      <c r="G2571" s="38">
        <v>8988.2712844348716</v>
      </c>
      <c r="H2571" s="74"/>
    </row>
    <row r="2572" spans="1:8" ht="15" customHeight="1" x14ac:dyDescent="0.2">
      <c r="A2572" s="19">
        <v>2551</v>
      </c>
      <c r="B2572" s="133">
        <v>88.23</v>
      </c>
      <c r="C2572" s="20">
        <v>49010</v>
      </c>
      <c r="D2572" s="101">
        <v>6665.7599455967365</v>
      </c>
      <c r="E2572" s="23">
        <v>2253</v>
      </c>
      <c r="F2572" s="21">
        <v>67</v>
      </c>
      <c r="G2572" s="38">
        <v>8985.7599455967356</v>
      </c>
      <c r="H2572" s="74"/>
    </row>
    <row r="2573" spans="1:8" ht="15" customHeight="1" x14ac:dyDescent="0.2">
      <c r="A2573" s="19">
        <v>2552</v>
      </c>
      <c r="B2573" s="133">
        <v>88.25</v>
      </c>
      <c r="C2573" s="20">
        <v>49010</v>
      </c>
      <c r="D2573" s="101">
        <v>6664.249291784703</v>
      </c>
      <c r="E2573" s="23">
        <v>2253</v>
      </c>
      <c r="F2573" s="21">
        <v>67</v>
      </c>
      <c r="G2573" s="38">
        <v>8984.249291784703</v>
      </c>
      <c r="H2573" s="74"/>
    </row>
    <row r="2574" spans="1:8" ht="15" customHeight="1" x14ac:dyDescent="0.2">
      <c r="A2574" s="19">
        <v>2553</v>
      </c>
      <c r="B2574" s="133">
        <v>88.26</v>
      </c>
      <c r="C2574" s="20">
        <v>49010</v>
      </c>
      <c r="D2574" s="101">
        <v>6663.4942216179461</v>
      </c>
      <c r="E2574" s="23">
        <v>2252</v>
      </c>
      <c r="F2574" s="21">
        <v>67</v>
      </c>
      <c r="G2574" s="38">
        <v>8982.4942216179461</v>
      </c>
      <c r="H2574" s="74"/>
    </row>
    <row r="2575" spans="1:8" ht="15" customHeight="1" x14ac:dyDescent="0.2">
      <c r="A2575" s="19">
        <v>2554</v>
      </c>
      <c r="B2575" s="133">
        <v>88.28</v>
      </c>
      <c r="C2575" s="20">
        <v>49010</v>
      </c>
      <c r="D2575" s="101">
        <v>6661.9845944721337</v>
      </c>
      <c r="E2575" s="23">
        <v>2252</v>
      </c>
      <c r="F2575" s="21">
        <v>67</v>
      </c>
      <c r="G2575" s="38">
        <v>8980.9845944721346</v>
      </c>
      <c r="H2575" s="74"/>
    </row>
    <row r="2576" spans="1:8" ht="15" customHeight="1" x14ac:dyDescent="0.2">
      <c r="A2576" s="19">
        <v>2555</v>
      </c>
      <c r="B2576" s="133">
        <v>88.29</v>
      </c>
      <c r="C2576" s="20">
        <v>49010</v>
      </c>
      <c r="D2576" s="101">
        <v>6661.2300373768267</v>
      </c>
      <c r="E2576" s="23">
        <v>2251</v>
      </c>
      <c r="F2576" s="21">
        <v>67</v>
      </c>
      <c r="G2576" s="38">
        <v>8979.2300373768267</v>
      </c>
      <c r="H2576" s="74"/>
    </row>
    <row r="2577" spans="1:8" ht="15" customHeight="1" x14ac:dyDescent="0.2">
      <c r="A2577" s="19">
        <v>2556</v>
      </c>
      <c r="B2577" s="133">
        <v>88.31</v>
      </c>
      <c r="C2577" s="20">
        <v>49010</v>
      </c>
      <c r="D2577" s="101">
        <v>6659.7214358509791</v>
      </c>
      <c r="E2577" s="23">
        <v>2251</v>
      </c>
      <c r="F2577" s="21">
        <v>67</v>
      </c>
      <c r="G2577" s="38">
        <v>8977.7214358509791</v>
      </c>
      <c r="H2577" s="74"/>
    </row>
    <row r="2578" spans="1:8" ht="15" customHeight="1" x14ac:dyDescent="0.2">
      <c r="A2578" s="19">
        <v>2557</v>
      </c>
      <c r="B2578" s="133">
        <v>88.32</v>
      </c>
      <c r="C2578" s="20">
        <v>49010</v>
      </c>
      <c r="D2578" s="101">
        <v>6658.967391304348</v>
      </c>
      <c r="E2578" s="23">
        <v>2251</v>
      </c>
      <c r="F2578" s="21">
        <v>67</v>
      </c>
      <c r="G2578" s="38">
        <v>8976.967391304348</v>
      </c>
      <c r="H2578" s="74"/>
    </row>
    <row r="2579" spans="1:8" ht="15" customHeight="1" x14ac:dyDescent="0.2">
      <c r="A2579" s="19">
        <v>2558</v>
      </c>
      <c r="B2579" s="133">
        <v>88.34</v>
      </c>
      <c r="C2579" s="20">
        <v>49010</v>
      </c>
      <c r="D2579" s="101">
        <v>6657.4598143536332</v>
      </c>
      <c r="E2579" s="23">
        <v>2250</v>
      </c>
      <c r="F2579" s="21">
        <v>67</v>
      </c>
      <c r="G2579" s="38">
        <v>8974.4598143536332</v>
      </c>
      <c r="H2579" s="74"/>
    </row>
    <row r="2580" spans="1:8" ht="15" customHeight="1" x14ac:dyDescent="0.2">
      <c r="A2580" s="19">
        <v>2559</v>
      </c>
      <c r="B2580" s="133">
        <v>88.35</v>
      </c>
      <c r="C2580" s="20">
        <v>49010</v>
      </c>
      <c r="D2580" s="101">
        <v>6656.7062818336171</v>
      </c>
      <c r="E2580" s="23">
        <v>2250</v>
      </c>
      <c r="F2580" s="21">
        <v>67</v>
      </c>
      <c r="G2580" s="38">
        <v>8973.7062818336162</v>
      </c>
      <c r="H2580" s="74"/>
    </row>
    <row r="2581" spans="1:8" ht="15" customHeight="1" x14ac:dyDescent="0.2">
      <c r="A2581" s="25">
        <v>2560</v>
      </c>
      <c r="B2581" s="133">
        <v>88.37</v>
      </c>
      <c r="C2581" s="20">
        <v>49010</v>
      </c>
      <c r="D2581" s="101">
        <v>6655.19972841462</v>
      </c>
      <c r="E2581" s="23">
        <v>2249</v>
      </c>
      <c r="F2581" s="21">
        <v>67</v>
      </c>
      <c r="G2581" s="38">
        <v>8971.19972841462</v>
      </c>
      <c r="H2581" s="74"/>
    </row>
    <row r="2582" spans="1:8" ht="15" customHeight="1" x14ac:dyDescent="0.2">
      <c r="A2582" s="19">
        <v>2561</v>
      </c>
      <c r="B2582" s="133">
        <v>88.39</v>
      </c>
      <c r="C2582" s="20">
        <v>49010</v>
      </c>
      <c r="D2582" s="101">
        <v>6653.6938567711277</v>
      </c>
      <c r="E2582" s="23">
        <v>2249</v>
      </c>
      <c r="F2582" s="21">
        <v>67</v>
      </c>
      <c r="G2582" s="38">
        <v>8969.6938567711277</v>
      </c>
      <c r="H2582" s="74"/>
    </row>
    <row r="2583" spans="1:8" ht="15" customHeight="1" x14ac:dyDescent="0.2">
      <c r="A2583" s="19">
        <v>2562</v>
      </c>
      <c r="B2583" s="133">
        <v>88.4</v>
      </c>
      <c r="C2583" s="20">
        <v>49010</v>
      </c>
      <c r="D2583" s="101">
        <v>6652.9411764705874</v>
      </c>
      <c r="E2583" s="23">
        <v>2249</v>
      </c>
      <c r="F2583" s="21">
        <v>67</v>
      </c>
      <c r="G2583" s="38">
        <v>8968.9411764705874</v>
      </c>
      <c r="H2583" s="74"/>
    </row>
    <row r="2584" spans="1:8" ht="15" customHeight="1" x14ac:dyDescent="0.2">
      <c r="A2584" s="19">
        <v>2563</v>
      </c>
      <c r="B2584" s="133">
        <v>88.42</v>
      </c>
      <c r="C2584" s="20">
        <v>49010</v>
      </c>
      <c r="D2584" s="101">
        <v>6651.4363266229357</v>
      </c>
      <c r="E2584" s="23">
        <v>2248</v>
      </c>
      <c r="F2584" s="21">
        <v>67</v>
      </c>
      <c r="G2584" s="38">
        <v>8966.4363266229357</v>
      </c>
      <c r="H2584" s="74"/>
    </row>
    <row r="2585" spans="1:8" ht="15" customHeight="1" x14ac:dyDescent="0.2">
      <c r="A2585" s="19">
        <v>2564</v>
      </c>
      <c r="B2585" s="133">
        <v>88.43</v>
      </c>
      <c r="C2585" s="20">
        <v>49010</v>
      </c>
      <c r="D2585" s="101">
        <v>6650.6841569603075</v>
      </c>
      <c r="E2585" s="23">
        <v>2248</v>
      </c>
      <c r="F2585" s="21">
        <v>67</v>
      </c>
      <c r="G2585" s="38">
        <v>8965.6841569603075</v>
      </c>
      <c r="H2585" s="74"/>
    </row>
    <row r="2586" spans="1:8" ht="15" customHeight="1" x14ac:dyDescent="0.2">
      <c r="A2586" s="19">
        <v>2565</v>
      </c>
      <c r="B2586" s="133">
        <v>88.45</v>
      </c>
      <c r="C2586" s="20">
        <v>49010</v>
      </c>
      <c r="D2586" s="101">
        <v>6649.1803278688521</v>
      </c>
      <c r="E2586" s="23">
        <v>2247</v>
      </c>
      <c r="F2586" s="21">
        <v>66</v>
      </c>
      <c r="G2586" s="38">
        <v>8962.1803278688531</v>
      </c>
      <c r="H2586" s="74"/>
    </row>
    <row r="2587" spans="1:8" ht="15" customHeight="1" x14ac:dyDescent="0.2">
      <c r="A2587" s="19">
        <v>2566</v>
      </c>
      <c r="B2587" s="133">
        <v>88.46</v>
      </c>
      <c r="C2587" s="20">
        <v>49010</v>
      </c>
      <c r="D2587" s="101">
        <v>6648.4286683246664</v>
      </c>
      <c r="E2587" s="23">
        <v>2247</v>
      </c>
      <c r="F2587" s="21">
        <v>66</v>
      </c>
      <c r="G2587" s="38">
        <v>8961.4286683246664</v>
      </c>
      <c r="H2587" s="74"/>
    </row>
    <row r="2588" spans="1:8" ht="15" customHeight="1" x14ac:dyDescent="0.2">
      <c r="A2588" s="19">
        <v>2567</v>
      </c>
      <c r="B2588" s="133">
        <v>88.48</v>
      </c>
      <c r="C2588" s="20">
        <v>49010</v>
      </c>
      <c r="D2588" s="101">
        <v>6646.9258589511755</v>
      </c>
      <c r="E2588" s="23">
        <v>2247</v>
      </c>
      <c r="F2588" s="21">
        <v>66</v>
      </c>
      <c r="G2588" s="38">
        <v>8959.9258589511755</v>
      </c>
      <c r="H2588" s="74"/>
    </row>
    <row r="2589" spans="1:8" ht="15" customHeight="1" x14ac:dyDescent="0.2">
      <c r="A2589" s="19">
        <v>2568</v>
      </c>
      <c r="B2589" s="133">
        <v>88.5</v>
      </c>
      <c r="C2589" s="20">
        <v>49010</v>
      </c>
      <c r="D2589" s="101">
        <v>6645.4237288135591</v>
      </c>
      <c r="E2589" s="23">
        <v>2246</v>
      </c>
      <c r="F2589" s="21">
        <v>66</v>
      </c>
      <c r="G2589" s="38">
        <v>8957.4237288135591</v>
      </c>
      <c r="H2589" s="74"/>
    </row>
    <row r="2590" spans="1:8" ht="15" customHeight="1" x14ac:dyDescent="0.2">
      <c r="A2590" s="19">
        <v>2569</v>
      </c>
      <c r="B2590" s="133">
        <v>88.51</v>
      </c>
      <c r="C2590" s="20">
        <v>49010</v>
      </c>
      <c r="D2590" s="101">
        <v>6644.6729183143143</v>
      </c>
      <c r="E2590" s="23">
        <v>2246</v>
      </c>
      <c r="F2590" s="21">
        <v>66</v>
      </c>
      <c r="G2590" s="38">
        <v>8956.6729183143143</v>
      </c>
      <c r="H2590" s="74"/>
    </row>
    <row r="2591" spans="1:8" ht="15" customHeight="1" x14ac:dyDescent="0.2">
      <c r="A2591" s="25">
        <v>2570</v>
      </c>
      <c r="B2591" s="133">
        <v>88.53</v>
      </c>
      <c r="C2591" s="20">
        <v>49010</v>
      </c>
      <c r="D2591" s="101">
        <v>6643.1718061674001</v>
      </c>
      <c r="E2591" s="23">
        <v>2245</v>
      </c>
      <c r="F2591" s="21">
        <v>66</v>
      </c>
      <c r="G2591" s="38">
        <v>8954.1718061674001</v>
      </c>
      <c r="H2591" s="74"/>
    </row>
    <row r="2592" spans="1:8" ht="15" customHeight="1" x14ac:dyDescent="0.2">
      <c r="A2592" s="19">
        <v>2571</v>
      </c>
      <c r="B2592" s="133">
        <v>88.54</v>
      </c>
      <c r="C2592" s="20">
        <v>49010</v>
      </c>
      <c r="D2592" s="101">
        <v>6642.4215044047887</v>
      </c>
      <c r="E2592" s="23">
        <v>2245</v>
      </c>
      <c r="F2592" s="21">
        <v>66</v>
      </c>
      <c r="G2592" s="38">
        <v>8953.4215044047887</v>
      </c>
      <c r="H2592" s="74"/>
    </row>
    <row r="2593" spans="1:8" ht="15" customHeight="1" x14ac:dyDescent="0.2">
      <c r="A2593" s="19">
        <v>2572</v>
      </c>
      <c r="B2593" s="133">
        <v>88.56</v>
      </c>
      <c r="C2593" s="20">
        <v>49010</v>
      </c>
      <c r="D2593" s="101">
        <v>6640.9214092140919</v>
      </c>
      <c r="E2593" s="23">
        <v>2245</v>
      </c>
      <c r="F2593" s="21">
        <v>66</v>
      </c>
      <c r="G2593" s="38">
        <v>8951.9214092140919</v>
      </c>
      <c r="H2593" s="74"/>
    </row>
    <row r="2594" spans="1:8" ht="15" customHeight="1" x14ac:dyDescent="0.2">
      <c r="A2594" s="19">
        <v>2573</v>
      </c>
      <c r="B2594" s="133">
        <v>88.57</v>
      </c>
      <c r="C2594" s="20">
        <v>49010</v>
      </c>
      <c r="D2594" s="101">
        <v>6640.1716156712209</v>
      </c>
      <c r="E2594" s="23">
        <v>2244</v>
      </c>
      <c r="F2594" s="21">
        <v>66</v>
      </c>
      <c r="G2594" s="38">
        <v>8950.1716156712209</v>
      </c>
      <c r="H2594" s="74"/>
    </row>
    <row r="2595" spans="1:8" ht="15" customHeight="1" x14ac:dyDescent="0.2">
      <c r="A2595" s="19">
        <v>2574</v>
      </c>
      <c r="B2595" s="133">
        <v>88.59</v>
      </c>
      <c r="C2595" s="20">
        <v>49010</v>
      </c>
      <c r="D2595" s="101">
        <v>6638.6725364036574</v>
      </c>
      <c r="E2595" s="23">
        <v>2244</v>
      </c>
      <c r="F2595" s="21">
        <v>66</v>
      </c>
      <c r="G2595" s="38">
        <v>8948.6725364036574</v>
      </c>
      <c r="H2595" s="74"/>
    </row>
    <row r="2596" spans="1:8" ht="15" customHeight="1" x14ac:dyDescent="0.2">
      <c r="A2596" s="19">
        <v>2575</v>
      </c>
      <c r="B2596" s="133">
        <v>88.6</v>
      </c>
      <c r="C2596" s="20">
        <v>49010</v>
      </c>
      <c r="D2596" s="101">
        <v>6637.923250564334</v>
      </c>
      <c r="E2596" s="23">
        <v>2244</v>
      </c>
      <c r="F2596" s="21">
        <v>66</v>
      </c>
      <c r="G2596" s="38">
        <v>8947.923250564334</v>
      </c>
      <c r="H2596" s="74"/>
    </row>
    <row r="2597" spans="1:8" ht="15" customHeight="1" x14ac:dyDescent="0.2">
      <c r="A2597" s="19">
        <v>2576</v>
      </c>
      <c r="B2597" s="133">
        <v>88.62</v>
      </c>
      <c r="C2597" s="20">
        <v>49010</v>
      </c>
      <c r="D2597" s="101">
        <v>6636.4251861882185</v>
      </c>
      <c r="E2597" s="23">
        <v>2243</v>
      </c>
      <c r="F2597" s="21">
        <v>66</v>
      </c>
      <c r="G2597" s="38">
        <v>8945.4251861882185</v>
      </c>
      <c r="H2597" s="74"/>
    </row>
    <row r="2598" spans="1:8" ht="15" customHeight="1" x14ac:dyDescent="0.2">
      <c r="A2598" s="19">
        <v>2577</v>
      </c>
      <c r="B2598" s="133">
        <v>88.64</v>
      </c>
      <c r="C2598" s="20">
        <v>49010</v>
      </c>
      <c r="D2598" s="101">
        <v>6634.927797833936</v>
      </c>
      <c r="E2598" s="23">
        <v>2243</v>
      </c>
      <c r="F2598" s="21">
        <v>66</v>
      </c>
      <c r="G2598" s="38">
        <v>8943.927797833936</v>
      </c>
      <c r="H2598" s="74"/>
    </row>
    <row r="2599" spans="1:8" ht="15" customHeight="1" x14ac:dyDescent="0.2">
      <c r="A2599" s="19">
        <v>2578</v>
      </c>
      <c r="B2599" s="133">
        <v>88.65</v>
      </c>
      <c r="C2599" s="20">
        <v>49010</v>
      </c>
      <c r="D2599" s="101">
        <v>6634.1793570219961</v>
      </c>
      <c r="E2599" s="23">
        <v>2242</v>
      </c>
      <c r="F2599" s="21">
        <v>66</v>
      </c>
      <c r="G2599" s="38">
        <v>8942.1793570219961</v>
      </c>
      <c r="H2599" s="74"/>
    </row>
    <row r="2600" spans="1:8" ht="15" customHeight="1" x14ac:dyDescent="0.2">
      <c r="A2600" s="19">
        <v>2579</v>
      </c>
      <c r="B2600" s="133">
        <v>88.67</v>
      </c>
      <c r="C2600" s="20">
        <v>49010</v>
      </c>
      <c r="D2600" s="101">
        <v>6632.6829818427877</v>
      </c>
      <c r="E2600" s="23">
        <v>2242</v>
      </c>
      <c r="F2600" s="21">
        <v>66</v>
      </c>
      <c r="G2600" s="38">
        <v>8940.6829818427868</v>
      </c>
      <c r="H2600" s="74"/>
    </row>
    <row r="2601" spans="1:8" ht="15" customHeight="1" x14ac:dyDescent="0.2">
      <c r="A2601" s="25">
        <v>2580</v>
      </c>
      <c r="B2601" s="133">
        <v>88.68</v>
      </c>
      <c r="C2601" s="20">
        <v>49010</v>
      </c>
      <c r="D2601" s="101">
        <v>6631.9350473612985</v>
      </c>
      <c r="E2601" s="23">
        <v>2242</v>
      </c>
      <c r="F2601" s="21">
        <v>66</v>
      </c>
      <c r="G2601" s="38">
        <v>8939.9350473612976</v>
      </c>
      <c r="H2601" s="74"/>
    </row>
    <row r="2602" spans="1:8" ht="15" customHeight="1" x14ac:dyDescent="0.2">
      <c r="A2602" s="19">
        <v>2581</v>
      </c>
      <c r="B2602" s="133">
        <v>88.7</v>
      </c>
      <c r="C2602" s="20">
        <v>49010</v>
      </c>
      <c r="D2602" s="101">
        <v>6630.4396843291988</v>
      </c>
      <c r="E2602" s="23">
        <v>2241</v>
      </c>
      <c r="F2602" s="21">
        <v>66</v>
      </c>
      <c r="G2602" s="38">
        <v>8937.4396843291979</v>
      </c>
      <c r="H2602" s="74"/>
    </row>
    <row r="2603" spans="1:8" ht="15" customHeight="1" x14ac:dyDescent="0.2">
      <c r="A2603" s="19">
        <v>2582</v>
      </c>
      <c r="B2603" s="133">
        <v>88.71</v>
      </c>
      <c r="C2603" s="20">
        <v>49010</v>
      </c>
      <c r="D2603" s="101">
        <v>6629.6922556645259</v>
      </c>
      <c r="E2603" s="23">
        <v>2241</v>
      </c>
      <c r="F2603" s="21">
        <v>66</v>
      </c>
      <c r="G2603" s="38">
        <v>8936.6922556645259</v>
      </c>
      <c r="H2603" s="74"/>
    </row>
    <row r="2604" spans="1:8" ht="15" customHeight="1" x14ac:dyDescent="0.2">
      <c r="A2604" s="19">
        <v>2583</v>
      </c>
      <c r="B2604" s="133">
        <v>88.73</v>
      </c>
      <c r="C2604" s="20">
        <v>49010</v>
      </c>
      <c r="D2604" s="101">
        <v>6628.1979037529582</v>
      </c>
      <c r="E2604" s="23">
        <v>2240</v>
      </c>
      <c r="F2604" s="21">
        <v>66</v>
      </c>
      <c r="G2604" s="38">
        <v>8934.1979037529582</v>
      </c>
      <c r="H2604" s="74"/>
    </row>
    <row r="2605" spans="1:8" ht="15" customHeight="1" x14ac:dyDescent="0.2">
      <c r="A2605" s="19">
        <v>2584</v>
      </c>
      <c r="B2605" s="133">
        <v>88.74</v>
      </c>
      <c r="C2605" s="20">
        <v>49010</v>
      </c>
      <c r="D2605" s="101">
        <v>6627.4509803921574</v>
      </c>
      <c r="E2605" s="23">
        <v>2240</v>
      </c>
      <c r="F2605" s="21">
        <v>66</v>
      </c>
      <c r="G2605" s="38">
        <v>8933.4509803921574</v>
      </c>
      <c r="H2605" s="74"/>
    </row>
    <row r="2606" spans="1:8" ht="15" customHeight="1" x14ac:dyDescent="0.2">
      <c r="A2606" s="19">
        <v>2585</v>
      </c>
      <c r="B2606" s="133">
        <v>88.76</v>
      </c>
      <c r="C2606" s="20">
        <v>49010</v>
      </c>
      <c r="D2606" s="101">
        <v>6625.9576385759347</v>
      </c>
      <c r="E2606" s="23">
        <v>2240</v>
      </c>
      <c r="F2606" s="21">
        <v>66</v>
      </c>
      <c r="G2606" s="38">
        <v>8931.9576385759356</v>
      </c>
      <c r="H2606" s="74"/>
    </row>
    <row r="2607" spans="1:8" ht="15" customHeight="1" x14ac:dyDescent="0.2">
      <c r="A2607" s="19">
        <v>2586</v>
      </c>
      <c r="B2607" s="133">
        <v>88.77</v>
      </c>
      <c r="C2607" s="20">
        <v>49010</v>
      </c>
      <c r="D2607" s="101">
        <v>6625.2112200067604</v>
      </c>
      <c r="E2607" s="23">
        <v>2239</v>
      </c>
      <c r="F2607" s="21">
        <v>66</v>
      </c>
      <c r="G2607" s="38">
        <v>8930.2112200067604</v>
      </c>
      <c r="H2607" s="74"/>
    </row>
    <row r="2608" spans="1:8" ht="15" customHeight="1" x14ac:dyDescent="0.2">
      <c r="A2608" s="19">
        <v>2587</v>
      </c>
      <c r="B2608" s="133">
        <v>88.79</v>
      </c>
      <c r="C2608" s="20">
        <v>49010</v>
      </c>
      <c r="D2608" s="101">
        <v>6623.7188872620773</v>
      </c>
      <c r="E2608" s="23">
        <v>2239</v>
      </c>
      <c r="F2608" s="21">
        <v>66</v>
      </c>
      <c r="G2608" s="38">
        <v>8928.7188872620773</v>
      </c>
      <c r="H2608" s="74"/>
    </row>
    <row r="2609" spans="1:8" ht="15" customHeight="1" x14ac:dyDescent="0.2">
      <c r="A2609" s="19">
        <v>2588</v>
      </c>
      <c r="B2609" s="133">
        <v>88.81</v>
      </c>
      <c r="C2609" s="20">
        <v>49010</v>
      </c>
      <c r="D2609" s="101">
        <v>6622.2272266636628</v>
      </c>
      <c r="E2609" s="23">
        <v>2238</v>
      </c>
      <c r="F2609" s="21">
        <v>66</v>
      </c>
      <c r="G2609" s="38">
        <v>8926.2272266636628</v>
      </c>
      <c r="H2609" s="74"/>
    </row>
    <row r="2610" spans="1:8" ht="15" customHeight="1" x14ac:dyDescent="0.2">
      <c r="A2610" s="19">
        <v>2589</v>
      </c>
      <c r="B2610" s="133">
        <v>88.82</v>
      </c>
      <c r="C2610" s="20">
        <v>49010</v>
      </c>
      <c r="D2610" s="101">
        <v>6621.4816482774149</v>
      </c>
      <c r="E2610" s="23">
        <v>2238</v>
      </c>
      <c r="F2610" s="21">
        <v>66</v>
      </c>
      <c r="G2610" s="38">
        <v>8925.4816482774149</v>
      </c>
      <c r="H2610" s="74"/>
    </row>
    <row r="2611" spans="1:8" ht="15" customHeight="1" x14ac:dyDescent="0.2">
      <c r="A2611" s="25">
        <v>2590</v>
      </c>
      <c r="B2611" s="133">
        <v>88.84</v>
      </c>
      <c r="C2611" s="20">
        <v>49010</v>
      </c>
      <c r="D2611" s="101">
        <v>6619.9909950472756</v>
      </c>
      <c r="E2611" s="23">
        <v>2238</v>
      </c>
      <c r="F2611" s="21">
        <v>66</v>
      </c>
      <c r="G2611" s="38">
        <v>8923.9909950472756</v>
      </c>
      <c r="H2611" s="74"/>
    </row>
    <row r="2612" spans="1:8" ht="15" customHeight="1" x14ac:dyDescent="0.2">
      <c r="A2612" s="19">
        <v>2591</v>
      </c>
      <c r="B2612" s="133">
        <v>88.85</v>
      </c>
      <c r="C2612" s="20">
        <v>49010</v>
      </c>
      <c r="D2612" s="101">
        <v>6619.2459200900403</v>
      </c>
      <c r="E2612" s="23">
        <v>2237</v>
      </c>
      <c r="F2612" s="21">
        <v>66</v>
      </c>
      <c r="G2612" s="38">
        <v>8922.2459200900412</v>
      </c>
      <c r="H2612" s="74"/>
    </row>
    <row r="2613" spans="1:8" ht="15" customHeight="1" x14ac:dyDescent="0.2">
      <c r="A2613" s="19">
        <v>2592</v>
      </c>
      <c r="B2613" s="133">
        <v>88.87</v>
      </c>
      <c r="C2613" s="20">
        <v>49010</v>
      </c>
      <c r="D2613" s="101">
        <v>6617.7562732080551</v>
      </c>
      <c r="E2613" s="23">
        <v>2237</v>
      </c>
      <c r="F2613" s="21">
        <v>66</v>
      </c>
      <c r="G2613" s="38">
        <v>8920.7562732080551</v>
      </c>
      <c r="H2613" s="74"/>
    </row>
    <row r="2614" spans="1:8" ht="15" customHeight="1" x14ac:dyDescent="0.2">
      <c r="A2614" s="19">
        <v>2593</v>
      </c>
      <c r="B2614" s="133">
        <v>88.88</v>
      </c>
      <c r="C2614" s="20">
        <v>49010</v>
      </c>
      <c r="D2614" s="101">
        <v>6617.0117011701168</v>
      </c>
      <c r="E2614" s="23">
        <v>2237</v>
      </c>
      <c r="F2614" s="21">
        <v>66</v>
      </c>
      <c r="G2614" s="38">
        <v>8920.0117011701168</v>
      </c>
      <c r="H2614" s="74"/>
    </row>
    <row r="2615" spans="1:8" ht="15" customHeight="1" x14ac:dyDescent="0.2">
      <c r="A2615" s="19">
        <v>2594</v>
      </c>
      <c r="B2615" s="133">
        <v>88.9</v>
      </c>
      <c r="C2615" s="20">
        <v>49010</v>
      </c>
      <c r="D2615" s="101">
        <v>6615.523059617547</v>
      </c>
      <c r="E2615" s="23">
        <v>2236</v>
      </c>
      <c r="F2615" s="21">
        <v>66</v>
      </c>
      <c r="G2615" s="38">
        <v>8917.5230596175461</v>
      </c>
      <c r="H2615" s="74"/>
    </row>
    <row r="2616" spans="1:8" ht="15" customHeight="1" x14ac:dyDescent="0.2">
      <c r="A2616" s="19">
        <v>2595</v>
      </c>
      <c r="B2616" s="133">
        <v>88.91</v>
      </c>
      <c r="C2616" s="20">
        <v>49010</v>
      </c>
      <c r="D2616" s="101">
        <v>6614.7789899898762</v>
      </c>
      <c r="E2616" s="23">
        <v>2236</v>
      </c>
      <c r="F2616" s="21">
        <v>66</v>
      </c>
      <c r="G2616" s="38">
        <v>8916.7789899898762</v>
      </c>
      <c r="H2616" s="74"/>
    </row>
    <row r="2617" spans="1:8" ht="15" customHeight="1" x14ac:dyDescent="0.2">
      <c r="A2617" s="19">
        <v>2596</v>
      </c>
      <c r="B2617" s="133">
        <v>88.93</v>
      </c>
      <c r="C2617" s="20">
        <v>49010</v>
      </c>
      <c r="D2617" s="101">
        <v>6613.2913527493529</v>
      </c>
      <c r="E2617" s="23">
        <v>2235</v>
      </c>
      <c r="F2617" s="21">
        <v>66</v>
      </c>
      <c r="G2617" s="38">
        <v>8914.2913527493529</v>
      </c>
      <c r="H2617" s="74"/>
    </row>
    <row r="2618" spans="1:8" ht="15" customHeight="1" x14ac:dyDescent="0.2">
      <c r="A2618" s="19">
        <v>2597</v>
      </c>
      <c r="B2618" s="133">
        <v>88.94</v>
      </c>
      <c r="C2618" s="20">
        <v>49010</v>
      </c>
      <c r="D2618" s="101">
        <v>6612.5477850236111</v>
      </c>
      <c r="E2618" s="23">
        <v>2235</v>
      </c>
      <c r="F2618" s="21">
        <v>66</v>
      </c>
      <c r="G2618" s="38">
        <v>8913.5477850236111</v>
      </c>
      <c r="H2618" s="74"/>
    </row>
    <row r="2619" spans="1:8" ht="15" customHeight="1" x14ac:dyDescent="0.2">
      <c r="A2619" s="19">
        <v>2598</v>
      </c>
      <c r="B2619" s="133">
        <v>88.96</v>
      </c>
      <c r="C2619" s="20">
        <v>49010</v>
      </c>
      <c r="D2619" s="101">
        <v>6611.0611510791368</v>
      </c>
      <c r="E2619" s="23">
        <v>2235</v>
      </c>
      <c r="F2619" s="21">
        <v>66</v>
      </c>
      <c r="G2619" s="38">
        <v>8912.0611510791368</v>
      </c>
      <c r="H2619" s="74"/>
    </row>
    <row r="2620" spans="1:8" ht="15" customHeight="1" x14ac:dyDescent="0.2">
      <c r="A2620" s="19">
        <v>2599</v>
      </c>
      <c r="B2620" s="133">
        <v>88.98</v>
      </c>
      <c r="C2620" s="20">
        <v>49010</v>
      </c>
      <c r="D2620" s="101">
        <v>6609.5751854349282</v>
      </c>
      <c r="E2620" s="23">
        <v>2234</v>
      </c>
      <c r="F2620" s="21">
        <v>66</v>
      </c>
      <c r="G2620" s="38">
        <v>8909.5751854349292</v>
      </c>
      <c r="H2620" s="74"/>
    </row>
    <row r="2621" spans="1:8" ht="15" customHeight="1" x14ac:dyDescent="0.2">
      <c r="A2621" s="25">
        <v>2600</v>
      </c>
      <c r="B2621" s="133">
        <v>88.99</v>
      </c>
      <c r="C2621" s="20">
        <v>49010</v>
      </c>
      <c r="D2621" s="101">
        <v>6608.8324530846166</v>
      </c>
      <c r="E2621" s="23">
        <v>2234</v>
      </c>
      <c r="F2621" s="21">
        <v>66</v>
      </c>
      <c r="G2621" s="38">
        <v>8908.8324530846166</v>
      </c>
      <c r="H2621" s="74"/>
    </row>
    <row r="2622" spans="1:8" ht="15" customHeight="1" x14ac:dyDescent="0.2">
      <c r="A2622" s="19">
        <v>2601</v>
      </c>
      <c r="B2622" s="133">
        <v>89.01</v>
      </c>
      <c r="C2622" s="20">
        <v>49010</v>
      </c>
      <c r="D2622" s="101">
        <v>6607.347489046173</v>
      </c>
      <c r="E2622" s="23">
        <v>2233</v>
      </c>
      <c r="F2622" s="21">
        <v>66</v>
      </c>
      <c r="G2622" s="38">
        <v>8906.347489046173</v>
      </c>
      <c r="H2622" s="74"/>
    </row>
    <row r="2623" spans="1:8" ht="15" customHeight="1" x14ac:dyDescent="0.2">
      <c r="A2623" s="19">
        <v>2602</v>
      </c>
      <c r="B2623" s="133">
        <v>89.02</v>
      </c>
      <c r="C2623" s="20">
        <v>49010</v>
      </c>
      <c r="D2623" s="101">
        <v>6606.6052572455637</v>
      </c>
      <c r="E2623" s="23">
        <v>2233</v>
      </c>
      <c r="F2623" s="21">
        <v>66</v>
      </c>
      <c r="G2623" s="38">
        <v>8905.6052572455628</v>
      </c>
      <c r="H2623" s="74"/>
    </row>
    <row r="2624" spans="1:8" ht="15" customHeight="1" x14ac:dyDescent="0.2">
      <c r="A2624" s="19">
        <v>2603</v>
      </c>
      <c r="B2624" s="133">
        <v>89.04</v>
      </c>
      <c r="C2624" s="20">
        <v>49010</v>
      </c>
      <c r="D2624" s="101">
        <v>6605.1212938005392</v>
      </c>
      <c r="E2624" s="23">
        <v>2233</v>
      </c>
      <c r="F2624" s="21">
        <v>66</v>
      </c>
      <c r="G2624" s="38">
        <v>8904.1212938005392</v>
      </c>
      <c r="H2624" s="74"/>
    </row>
    <row r="2625" spans="1:8" ht="15" customHeight="1" x14ac:dyDescent="0.2">
      <c r="A2625" s="19">
        <v>2604</v>
      </c>
      <c r="B2625" s="133">
        <v>89.05</v>
      </c>
      <c r="C2625" s="20">
        <v>49010</v>
      </c>
      <c r="D2625" s="101">
        <v>6604.3795620437959</v>
      </c>
      <c r="E2625" s="23">
        <v>2232</v>
      </c>
      <c r="F2625" s="21">
        <v>66</v>
      </c>
      <c r="G2625" s="38">
        <v>8902.3795620437959</v>
      </c>
      <c r="H2625" s="74"/>
    </row>
    <row r="2626" spans="1:8" ht="15" customHeight="1" x14ac:dyDescent="0.2">
      <c r="A2626" s="19">
        <v>2605</v>
      </c>
      <c r="B2626" s="133">
        <v>89.07</v>
      </c>
      <c r="C2626" s="20">
        <v>49010</v>
      </c>
      <c r="D2626" s="101">
        <v>6602.8965981812071</v>
      </c>
      <c r="E2626" s="23">
        <v>2232</v>
      </c>
      <c r="F2626" s="21">
        <v>66</v>
      </c>
      <c r="G2626" s="38">
        <v>8900.8965981812071</v>
      </c>
      <c r="H2626" s="74"/>
    </row>
    <row r="2627" spans="1:8" ht="15" customHeight="1" x14ac:dyDescent="0.2">
      <c r="A2627" s="19">
        <v>2606</v>
      </c>
      <c r="B2627" s="133">
        <v>89.08</v>
      </c>
      <c r="C2627" s="20">
        <v>49010</v>
      </c>
      <c r="D2627" s="101">
        <v>6602.15536596318</v>
      </c>
      <c r="E2627" s="23">
        <v>2232</v>
      </c>
      <c r="F2627" s="21">
        <v>66</v>
      </c>
      <c r="G2627" s="38">
        <v>8900.1553659631791</v>
      </c>
      <c r="H2627" s="74"/>
    </row>
    <row r="2628" spans="1:8" ht="15" customHeight="1" x14ac:dyDescent="0.2">
      <c r="A2628" s="19">
        <v>2607</v>
      </c>
      <c r="B2628" s="133">
        <v>89.1</v>
      </c>
      <c r="C2628" s="20">
        <v>49010</v>
      </c>
      <c r="D2628" s="101">
        <v>6600.6734006734023</v>
      </c>
      <c r="E2628" s="23">
        <v>2231</v>
      </c>
      <c r="F2628" s="21">
        <v>66</v>
      </c>
      <c r="G2628" s="38">
        <v>8897.6734006734023</v>
      </c>
      <c r="H2628" s="74"/>
    </row>
    <row r="2629" spans="1:8" ht="15" customHeight="1" x14ac:dyDescent="0.2">
      <c r="A2629" s="19">
        <v>2608</v>
      </c>
      <c r="B2629" s="133">
        <v>89.11</v>
      </c>
      <c r="C2629" s="20">
        <v>49010</v>
      </c>
      <c r="D2629" s="101">
        <v>6599.9326674896201</v>
      </c>
      <c r="E2629" s="23">
        <v>2231</v>
      </c>
      <c r="F2629" s="21">
        <v>66</v>
      </c>
      <c r="G2629" s="38">
        <v>8896.9326674896201</v>
      </c>
      <c r="H2629" s="74"/>
    </row>
    <row r="2630" spans="1:8" ht="15" customHeight="1" x14ac:dyDescent="0.2">
      <c r="A2630" s="19">
        <v>2609</v>
      </c>
      <c r="B2630" s="133">
        <v>89.13</v>
      </c>
      <c r="C2630" s="20">
        <v>49010</v>
      </c>
      <c r="D2630" s="101">
        <v>6598.4516997643896</v>
      </c>
      <c r="E2630" s="23">
        <v>2230</v>
      </c>
      <c r="F2630" s="21">
        <v>66</v>
      </c>
      <c r="G2630" s="38">
        <v>8894.4516997643896</v>
      </c>
      <c r="H2630" s="74"/>
    </row>
    <row r="2631" spans="1:8" ht="15" customHeight="1" x14ac:dyDescent="0.2">
      <c r="A2631" s="25">
        <v>2610</v>
      </c>
      <c r="B2631" s="133">
        <v>89.14</v>
      </c>
      <c r="C2631" s="20">
        <v>49010</v>
      </c>
      <c r="D2631" s="101">
        <v>6597.7114651110605</v>
      </c>
      <c r="E2631" s="23">
        <v>2230</v>
      </c>
      <c r="F2631" s="21">
        <v>66</v>
      </c>
      <c r="G2631" s="38">
        <v>8893.7114651110605</v>
      </c>
      <c r="H2631" s="74"/>
    </row>
    <row r="2632" spans="1:8" ht="15" customHeight="1" x14ac:dyDescent="0.2">
      <c r="A2632" s="19">
        <v>2611</v>
      </c>
      <c r="B2632" s="133">
        <v>89.16</v>
      </c>
      <c r="C2632" s="20">
        <v>49010</v>
      </c>
      <c r="D2632" s="101">
        <v>6596.2314939434727</v>
      </c>
      <c r="E2632" s="23">
        <v>2230</v>
      </c>
      <c r="F2632" s="21">
        <v>66</v>
      </c>
      <c r="G2632" s="38">
        <v>8892.2314939434727</v>
      </c>
      <c r="H2632" s="74"/>
    </row>
    <row r="2633" spans="1:8" ht="15" customHeight="1" x14ac:dyDescent="0.2">
      <c r="A2633" s="19">
        <v>2612</v>
      </c>
      <c r="B2633" s="133">
        <v>89.17</v>
      </c>
      <c r="C2633" s="20">
        <v>49010</v>
      </c>
      <c r="D2633" s="101">
        <v>6595.4917573174844</v>
      </c>
      <c r="E2633" s="23">
        <v>2229</v>
      </c>
      <c r="F2633" s="21">
        <v>66</v>
      </c>
      <c r="G2633" s="38">
        <v>8890.4917573174844</v>
      </c>
      <c r="H2633" s="74"/>
    </row>
    <row r="2634" spans="1:8" ht="15" customHeight="1" x14ac:dyDescent="0.2">
      <c r="A2634" s="19">
        <v>2613</v>
      </c>
      <c r="B2634" s="133">
        <v>89.19</v>
      </c>
      <c r="C2634" s="20">
        <v>49010</v>
      </c>
      <c r="D2634" s="101">
        <v>6594.0127817019857</v>
      </c>
      <c r="E2634" s="23">
        <v>2229</v>
      </c>
      <c r="F2634" s="21">
        <v>66</v>
      </c>
      <c r="G2634" s="38">
        <v>8889.0127817019857</v>
      </c>
      <c r="H2634" s="74"/>
    </row>
    <row r="2635" spans="1:8" ht="15" customHeight="1" x14ac:dyDescent="0.2">
      <c r="A2635" s="19">
        <v>2614</v>
      </c>
      <c r="B2635" s="133">
        <v>89.21</v>
      </c>
      <c r="C2635" s="20">
        <v>49010</v>
      </c>
      <c r="D2635" s="101">
        <v>6592.5344692299068</v>
      </c>
      <c r="E2635" s="23">
        <v>2228</v>
      </c>
      <c r="F2635" s="21">
        <v>66</v>
      </c>
      <c r="G2635" s="38">
        <v>8886.5344692299077</v>
      </c>
      <c r="H2635" s="74"/>
    </row>
    <row r="2636" spans="1:8" ht="15" customHeight="1" x14ac:dyDescent="0.2">
      <c r="A2636" s="19">
        <v>2615</v>
      </c>
      <c r="B2636" s="133">
        <v>89.22</v>
      </c>
      <c r="C2636" s="20">
        <v>49010</v>
      </c>
      <c r="D2636" s="101">
        <v>6591.7955615332885</v>
      </c>
      <c r="E2636" s="23">
        <v>2228</v>
      </c>
      <c r="F2636" s="21">
        <v>66</v>
      </c>
      <c r="G2636" s="38">
        <v>8885.7955615332885</v>
      </c>
      <c r="H2636" s="74"/>
    </row>
    <row r="2637" spans="1:8" ht="15" customHeight="1" x14ac:dyDescent="0.2">
      <c r="A2637" s="19">
        <v>2616</v>
      </c>
      <c r="B2637" s="133">
        <v>89.24</v>
      </c>
      <c r="C2637" s="20">
        <v>49010</v>
      </c>
      <c r="D2637" s="101">
        <v>6590.318242940386</v>
      </c>
      <c r="E2637" s="23">
        <v>2228</v>
      </c>
      <c r="F2637" s="21">
        <v>66</v>
      </c>
      <c r="G2637" s="38">
        <v>8884.318242940386</v>
      </c>
      <c r="H2637" s="74"/>
    </row>
    <row r="2638" spans="1:8" ht="15" customHeight="1" x14ac:dyDescent="0.2">
      <c r="A2638" s="19">
        <v>2617</v>
      </c>
      <c r="B2638" s="133">
        <v>89.25</v>
      </c>
      <c r="C2638" s="20">
        <v>49010</v>
      </c>
      <c r="D2638" s="101">
        <v>6589.5798319327732</v>
      </c>
      <c r="E2638" s="23">
        <v>2227</v>
      </c>
      <c r="F2638" s="21">
        <v>66</v>
      </c>
      <c r="G2638" s="38">
        <v>8882.5798319327732</v>
      </c>
      <c r="H2638" s="74"/>
    </row>
    <row r="2639" spans="1:8" ht="15" customHeight="1" x14ac:dyDescent="0.2">
      <c r="A2639" s="19">
        <v>2618</v>
      </c>
      <c r="B2639" s="133">
        <v>89.27</v>
      </c>
      <c r="C2639" s="20">
        <v>49010</v>
      </c>
      <c r="D2639" s="101">
        <v>6588.103506217094</v>
      </c>
      <c r="E2639" s="23">
        <v>2227</v>
      </c>
      <c r="F2639" s="21">
        <v>66</v>
      </c>
      <c r="G2639" s="38">
        <v>8881.103506217094</v>
      </c>
      <c r="H2639" s="74"/>
    </row>
    <row r="2640" spans="1:8" ht="15" customHeight="1" x14ac:dyDescent="0.2">
      <c r="A2640" s="19">
        <v>2619</v>
      </c>
      <c r="B2640" s="133">
        <v>89.28</v>
      </c>
      <c r="C2640" s="20">
        <v>49010</v>
      </c>
      <c r="D2640" s="101">
        <v>6587.3655913978491</v>
      </c>
      <c r="E2640" s="23">
        <v>2227</v>
      </c>
      <c r="F2640" s="21">
        <v>66</v>
      </c>
      <c r="G2640" s="38">
        <v>8880.3655913978491</v>
      </c>
      <c r="H2640" s="74"/>
    </row>
    <row r="2641" spans="1:8" ht="15" customHeight="1" x14ac:dyDescent="0.2">
      <c r="A2641" s="25">
        <v>2620</v>
      </c>
      <c r="B2641" s="133">
        <v>89.3</v>
      </c>
      <c r="C2641" s="20">
        <v>49010</v>
      </c>
      <c r="D2641" s="101">
        <v>6585.8902575587908</v>
      </c>
      <c r="E2641" s="23">
        <v>2226</v>
      </c>
      <c r="F2641" s="21">
        <v>66</v>
      </c>
      <c r="G2641" s="38">
        <v>8877.8902575587908</v>
      </c>
      <c r="H2641" s="74"/>
    </row>
    <row r="2642" spans="1:8" ht="15" customHeight="1" x14ac:dyDescent="0.2">
      <c r="A2642" s="19">
        <v>2621</v>
      </c>
      <c r="B2642" s="133">
        <v>89.31</v>
      </c>
      <c r="C2642" s="20">
        <v>49010</v>
      </c>
      <c r="D2642" s="101">
        <v>6585.1528384279472</v>
      </c>
      <c r="E2642" s="23">
        <v>2226</v>
      </c>
      <c r="F2642" s="21">
        <v>66</v>
      </c>
      <c r="G2642" s="38">
        <v>8877.1528384279482</v>
      </c>
      <c r="H2642" s="74"/>
    </row>
    <row r="2643" spans="1:8" ht="15" customHeight="1" x14ac:dyDescent="0.2">
      <c r="A2643" s="19">
        <v>2622</v>
      </c>
      <c r="B2643" s="133">
        <v>89.33</v>
      </c>
      <c r="C2643" s="20">
        <v>49010</v>
      </c>
      <c r="D2643" s="101">
        <v>6583.6784954662489</v>
      </c>
      <c r="E2643" s="23">
        <v>2225</v>
      </c>
      <c r="F2643" s="21">
        <v>66</v>
      </c>
      <c r="G2643" s="38">
        <v>8874.6784954662489</v>
      </c>
      <c r="H2643" s="74"/>
    </row>
    <row r="2644" spans="1:8" ht="15" customHeight="1" x14ac:dyDescent="0.2">
      <c r="A2644" s="19">
        <v>2623</v>
      </c>
      <c r="B2644" s="133">
        <v>89.34</v>
      </c>
      <c r="C2644" s="20">
        <v>49010</v>
      </c>
      <c r="D2644" s="101">
        <v>6582.9415715245132</v>
      </c>
      <c r="E2644" s="23">
        <v>2225</v>
      </c>
      <c r="F2644" s="21">
        <v>66</v>
      </c>
      <c r="G2644" s="38">
        <v>8873.9415715245123</v>
      </c>
      <c r="H2644" s="74"/>
    </row>
    <row r="2645" spans="1:8" ht="15" customHeight="1" x14ac:dyDescent="0.2">
      <c r="A2645" s="19">
        <v>2624</v>
      </c>
      <c r="B2645" s="133">
        <v>89.36</v>
      </c>
      <c r="C2645" s="20">
        <v>49010</v>
      </c>
      <c r="D2645" s="101">
        <v>6581.4682184422554</v>
      </c>
      <c r="E2645" s="23">
        <v>2225</v>
      </c>
      <c r="F2645" s="21">
        <v>66</v>
      </c>
      <c r="G2645" s="38">
        <v>8872.4682184422563</v>
      </c>
      <c r="H2645" s="74"/>
    </row>
    <row r="2646" spans="1:8" ht="15" customHeight="1" x14ac:dyDescent="0.2">
      <c r="A2646" s="19">
        <v>2625</v>
      </c>
      <c r="B2646" s="133">
        <v>89.37</v>
      </c>
      <c r="C2646" s="20">
        <v>49010</v>
      </c>
      <c r="D2646" s="101">
        <v>6580.7317891910025</v>
      </c>
      <c r="E2646" s="23">
        <v>2224</v>
      </c>
      <c r="F2646" s="21">
        <v>66</v>
      </c>
      <c r="G2646" s="38">
        <v>8870.7317891910025</v>
      </c>
      <c r="H2646" s="74"/>
    </row>
    <row r="2647" spans="1:8" ht="15" customHeight="1" x14ac:dyDescent="0.2">
      <c r="A2647" s="19">
        <v>2626</v>
      </c>
      <c r="B2647" s="133">
        <v>89.39</v>
      </c>
      <c r="C2647" s="20">
        <v>49010</v>
      </c>
      <c r="D2647" s="101">
        <v>6579.2594249916101</v>
      </c>
      <c r="E2647" s="23">
        <v>2224</v>
      </c>
      <c r="F2647" s="21">
        <v>66</v>
      </c>
      <c r="G2647" s="38">
        <v>8869.259424991611</v>
      </c>
      <c r="H2647" s="74"/>
    </row>
    <row r="2648" spans="1:8" ht="15" customHeight="1" x14ac:dyDescent="0.2">
      <c r="A2648" s="19">
        <v>2627</v>
      </c>
      <c r="B2648" s="133">
        <v>89.4</v>
      </c>
      <c r="C2648" s="20">
        <v>49010</v>
      </c>
      <c r="D2648" s="101">
        <v>6578.5234899328852</v>
      </c>
      <c r="E2648" s="23">
        <v>2224</v>
      </c>
      <c r="F2648" s="21">
        <v>66</v>
      </c>
      <c r="G2648" s="38">
        <v>8868.5234899328862</v>
      </c>
      <c r="H2648" s="74"/>
    </row>
    <row r="2649" spans="1:8" ht="15" customHeight="1" x14ac:dyDescent="0.2">
      <c r="A2649" s="19">
        <v>2628</v>
      </c>
      <c r="B2649" s="133">
        <v>89.42</v>
      </c>
      <c r="C2649" s="20">
        <v>49010</v>
      </c>
      <c r="D2649" s="101">
        <v>6577.0521136211137</v>
      </c>
      <c r="E2649" s="23">
        <v>2223</v>
      </c>
      <c r="F2649" s="21">
        <v>66</v>
      </c>
      <c r="G2649" s="38">
        <v>8866.0521136211137</v>
      </c>
      <c r="H2649" s="74"/>
    </row>
    <row r="2650" spans="1:8" ht="15" customHeight="1" x14ac:dyDescent="0.2">
      <c r="A2650" s="19">
        <v>2629</v>
      </c>
      <c r="B2650" s="133">
        <v>89.43</v>
      </c>
      <c r="C2650" s="20">
        <v>49010</v>
      </c>
      <c r="D2650" s="101">
        <v>6576.3166722576316</v>
      </c>
      <c r="E2650" s="23">
        <v>2223</v>
      </c>
      <c r="F2650" s="21">
        <v>66</v>
      </c>
      <c r="G2650" s="38">
        <v>8865.3166722576316</v>
      </c>
      <c r="H2650" s="74"/>
    </row>
    <row r="2651" spans="1:8" ht="15" customHeight="1" x14ac:dyDescent="0.2">
      <c r="A2651" s="25">
        <v>2630</v>
      </c>
      <c r="B2651" s="133">
        <v>89.45</v>
      </c>
      <c r="C2651" s="20">
        <v>49010</v>
      </c>
      <c r="D2651" s="101">
        <v>6574.846282839575</v>
      </c>
      <c r="E2651" s="23">
        <v>2222</v>
      </c>
      <c r="F2651" s="21">
        <v>66</v>
      </c>
      <c r="G2651" s="38">
        <v>8862.846282839575</v>
      </c>
      <c r="H2651" s="74"/>
    </row>
    <row r="2652" spans="1:8" ht="15" customHeight="1" x14ac:dyDescent="0.2">
      <c r="A2652" s="19">
        <v>2631</v>
      </c>
      <c r="B2652" s="133">
        <v>89.46</v>
      </c>
      <c r="C2652" s="20">
        <v>49010</v>
      </c>
      <c r="D2652" s="101">
        <v>6574.1113346747152</v>
      </c>
      <c r="E2652" s="23">
        <v>2222</v>
      </c>
      <c r="F2652" s="21">
        <v>66</v>
      </c>
      <c r="G2652" s="38">
        <v>8862.1113346747152</v>
      </c>
      <c r="H2652" s="74"/>
    </row>
    <row r="2653" spans="1:8" ht="15" customHeight="1" x14ac:dyDescent="0.2">
      <c r="A2653" s="19">
        <v>2632</v>
      </c>
      <c r="B2653" s="133">
        <v>89.48</v>
      </c>
      <c r="C2653" s="20">
        <v>49010</v>
      </c>
      <c r="D2653" s="101">
        <v>6572.6419311578011</v>
      </c>
      <c r="E2653" s="23">
        <v>2222</v>
      </c>
      <c r="F2653" s="21">
        <v>66</v>
      </c>
      <c r="G2653" s="38">
        <v>8860.6419311578011</v>
      </c>
      <c r="H2653" s="74"/>
    </row>
    <row r="2654" spans="1:8" ht="15" customHeight="1" x14ac:dyDescent="0.2">
      <c r="A2654" s="19">
        <v>2633</v>
      </c>
      <c r="B2654" s="133">
        <v>89.5</v>
      </c>
      <c r="C2654" s="20">
        <v>49010</v>
      </c>
      <c r="D2654" s="101">
        <v>6571.1731843575417</v>
      </c>
      <c r="E2654" s="23">
        <v>2221</v>
      </c>
      <c r="F2654" s="21">
        <v>66</v>
      </c>
      <c r="G2654" s="38">
        <v>8858.1731843575417</v>
      </c>
      <c r="H2654" s="74"/>
    </row>
    <row r="2655" spans="1:8" ht="15" customHeight="1" x14ac:dyDescent="0.2">
      <c r="A2655" s="19">
        <v>2634</v>
      </c>
      <c r="B2655" s="133">
        <v>89.51</v>
      </c>
      <c r="C2655" s="20">
        <v>49010</v>
      </c>
      <c r="D2655" s="101">
        <v>6570.4390570885935</v>
      </c>
      <c r="E2655" s="23">
        <v>2221</v>
      </c>
      <c r="F2655" s="21">
        <v>66</v>
      </c>
      <c r="G2655" s="38">
        <v>8857.4390570885935</v>
      </c>
      <c r="H2655" s="74"/>
    </row>
    <row r="2656" spans="1:8" ht="15" customHeight="1" x14ac:dyDescent="0.2">
      <c r="A2656" s="19">
        <v>2635</v>
      </c>
      <c r="B2656" s="133">
        <v>89.53</v>
      </c>
      <c r="C2656" s="20">
        <v>49010</v>
      </c>
      <c r="D2656" s="101">
        <v>6568.9712945381434</v>
      </c>
      <c r="E2656" s="23">
        <v>2220</v>
      </c>
      <c r="F2656" s="21">
        <v>66</v>
      </c>
      <c r="G2656" s="38">
        <v>8854.9712945381434</v>
      </c>
      <c r="H2656" s="74"/>
    </row>
    <row r="2657" spans="1:8" ht="15" customHeight="1" x14ac:dyDescent="0.2">
      <c r="A2657" s="19">
        <v>2636</v>
      </c>
      <c r="B2657" s="133">
        <v>89.54</v>
      </c>
      <c r="C2657" s="20">
        <v>49010</v>
      </c>
      <c r="D2657" s="101">
        <v>6568.2376591467491</v>
      </c>
      <c r="E2657" s="23">
        <v>2220</v>
      </c>
      <c r="F2657" s="21">
        <v>66</v>
      </c>
      <c r="G2657" s="38">
        <v>8854.2376591467491</v>
      </c>
      <c r="H2657" s="74"/>
    </row>
    <row r="2658" spans="1:8" ht="15" customHeight="1" x14ac:dyDescent="0.2">
      <c r="A2658" s="19">
        <v>2637</v>
      </c>
      <c r="B2658" s="133">
        <v>89.56</v>
      </c>
      <c r="C2658" s="20">
        <v>49010</v>
      </c>
      <c r="D2658" s="101">
        <v>6566.7708798570784</v>
      </c>
      <c r="E2658" s="23">
        <v>2220</v>
      </c>
      <c r="F2658" s="21">
        <v>66</v>
      </c>
      <c r="G2658" s="38">
        <v>8852.7708798570784</v>
      </c>
      <c r="H2658" s="74"/>
    </row>
    <row r="2659" spans="1:8" ht="15" customHeight="1" x14ac:dyDescent="0.2">
      <c r="A2659" s="19">
        <v>2638</v>
      </c>
      <c r="B2659" s="133">
        <v>89.57</v>
      </c>
      <c r="C2659" s="20">
        <v>49010</v>
      </c>
      <c r="D2659" s="101">
        <v>6566.0377358490568</v>
      </c>
      <c r="E2659" s="23">
        <v>2219</v>
      </c>
      <c r="F2659" s="21">
        <v>66</v>
      </c>
      <c r="G2659" s="38">
        <v>8851.0377358490568</v>
      </c>
      <c r="H2659" s="74"/>
    </row>
    <row r="2660" spans="1:8" ht="15" customHeight="1" x14ac:dyDescent="0.2">
      <c r="A2660" s="19">
        <v>2639</v>
      </c>
      <c r="B2660" s="133">
        <v>89.59</v>
      </c>
      <c r="C2660" s="20">
        <v>49010</v>
      </c>
      <c r="D2660" s="101">
        <v>6564.5719388324578</v>
      </c>
      <c r="E2660" s="23">
        <v>2219</v>
      </c>
      <c r="F2660" s="21">
        <v>66</v>
      </c>
      <c r="G2660" s="38">
        <v>8849.5719388324578</v>
      </c>
      <c r="H2660" s="74"/>
    </row>
    <row r="2661" spans="1:8" ht="15" customHeight="1" x14ac:dyDescent="0.2">
      <c r="A2661" s="25">
        <v>2640</v>
      </c>
      <c r="B2661" s="133">
        <v>89.6</v>
      </c>
      <c r="C2661" s="20">
        <v>49010</v>
      </c>
      <c r="D2661" s="101">
        <v>6563.8392857142853</v>
      </c>
      <c r="E2661" s="23">
        <v>2219</v>
      </c>
      <c r="F2661" s="21">
        <v>66</v>
      </c>
      <c r="G2661" s="38">
        <v>8848.8392857142862</v>
      </c>
      <c r="H2661" s="74"/>
    </row>
    <row r="2662" spans="1:8" ht="15" customHeight="1" x14ac:dyDescent="0.2">
      <c r="A2662" s="19">
        <v>2641</v>
      </c>
      <c r="B2662" s="133">
        <v>89.62</v>
      </c>
      <c r="C2662" s="20">
        <v>49010</v>
      </c>
      <c r="D2662" s="101">
        <v>6562.3744699843774</v>
      </c>
      <c r="E2662" s="23">
        <v>2218</v>
      </c>
      <c r="F2662" s="21">
        <v>66</v>
      </c>
      <c r="G2662" s="38">
        <v>8846.3744699843774</v>
      </c>
      <c r="H2662" s="74"/>
    </row>
    <row r="2663" spans="1:8" ht="15" customHeight="1" x14ac:dyDescent="0.2">
      <c r="A2663" s="19">
        <v>2642</v>
      </c>
      <c r="B2663" s="133">
        <v>89.63</v>
      </c>
      <c r="C2663" s="20">
        <v>49010</v>
      </c>
      <c r="D2663" s="101">
        <v>6561.6423072631924</v>
      </c>
      <c r="E2663" s="23">
        <v>2218</v>
      </c>
      <c r="F2663" s="21">
        <v>66</v>
      </c>
      <c r="G2663" s="38">
        <v>8845.6423072631915</v>
      </c>
      <c r="H2663" s="74"/>
    </row>
    <row r="2664" spans="1:8" ht="15" customHeight="1" x14ac:dyDescent="0.2">
      <c r="A2664" s="19">
        <v>2643</v>
      </c>
      <c r="B2664" s="133">
        <v>89.65</v>
      </c>
      <c r="C2664" s="20">
        <v>49010</v>
      </c>
      <c r="D2664" s="101">
        <v>6560.1784718349136</v>
      </c>
      <c r="E2664" s="23">
        <v>2217</v>
      </c>
      <c r="F2664" s="21">
        <v>66</v>
      </c>
      <c r="G2664" s="38">
        <v>8843.1784718349136</v>
      </c>
      <c r="H2664" s="74"/>
    </row>
    <row r="2665" spans="1:8" ht="15" customHeight="1" x14ac:dyDescent="0.2">
      <c r="A2665" s="19">
        <v>2644</v>
      </c>
      <c r="B2665" s="133">
        <v>89.66</v>
      </c>
      <c r="C2665" s="20">
        <v>49010</v>
      </c>
      <c r="D2665" s="101">
        <v>6559.4467990185149</v>
      </c>
      <c r="E2665" s="23">
        <v>2217</v>
      </c>
      <c r="F2665" s="21">
        <v>66</v>
      </c>
      <c r="G2665" s="38">
        <v>8842.4467990185149</v>
      </c>
      <c r="H2665" s="74"/>
    </row>
    <row r="2666" spans="1:8" ht="15" customHeight="1" x14ac:dyDescent="0.2">
      <c r="A2666" s="19">
        <v>2645</v>
      </c>
      <c r="B2666" s="133">
        <v>89.68</v>
      </c>
      <c r="C2666" s="20">
        <v>49010</v>
      </c>
      <c r="D2666" s="101">
        <v>6557.9839429081176</v>
      </c>
      <c r="E2666" s="23">
        <v>2217</v>
      </c>
      <c r="F2666" s="21">
        <v>66</v>
      </c>
      <c r="G2666" s="38">
        <v>8840.9839429081185</v>
      </c>
      <c r="H2666" s="74"/>
    </row>
    <row r="2667" spans="1:8" ht="15" customHeight="1" x14ac:dyDescent="0.2">
      <c r="A2667" s="19">
        <v>2646</v>
      </c>
      <c r="B2667" s="133">
        <v>89.69</v>
      </c>
      <c r="C2667" s="20">
        <v>49010</v>
      </c>
      <c r="D2667" s="101">
        <v>6557.2527595049614</v>
      </c>
      <c r="E2667" s="23">
        <v>2216</v>
      </c>
      <c r="F2667" s="21">
        <v>66</v>
      </c>
      <c r="G2667" s="38">
        <v>8839.2527595049614</v>
      </c>
      <c r="H2667" s="74"/>
    </row>
    <row r="2668" spans="1:8" ht="15" customHeight="1" x14ac:dyDescent="0.2">
      <c r="A2668" s="19">
        <v>2647</v>
      </c>
      <c r="B2668" s="133">
        <v>89.71</v>
      </c>
      <c r="C2668" s="20">
        <v>49010</v>
      </c>
      <c r="D2668" s="101">
        <v>6555.7908817300195</v>
      </c>
      <c r="E2668" s="23">
        <v>2216</v>
      </c>
      <c r="F2668" s="21">
        <v>66</v>
      </c>
      <c r="G2668" s="38">
        <v>8837.7908817300195</v>
      </c>
      <c r="H2668" s="74"/>
    </row>
    <row r="2669" spans="1:8" ht="15" customHeight="1" x14ac:dyDescent="0.2">
      <c r="A2669" s="19">
        <v>2648</v>
      </c>
      <c r="B2669" s="133">
        <v>89.72</v>
      </c>
      <c r="C2669" s="20">
        <v>49010</v>
      </c>
      <c r="D2669" s="101">
        <v>6555.0601872492207</v>
      </c>
      <c r="E2669" s="23">
        <v>2216</v>
      </c>
      <c r="F2669" s="21">
        <v>66</v>
      </c>
      <c r="G2669" s="38">
        <v>8837.0601872492207</v>
      </c>
      <c r="H2669" s="74"/>
    </row>
    <row r="2670" spans="1:8" ht="15" customHeight="1" x14ac:dyDescent="0.2">
      <c r="A2670" s="19">
        <v>2649</v>
      </c>
      <c r="B2670" s="133">
        <v>89.74</v>
      </c>
      <c r="C2670" s="20">
        <v>49010</v>
      </c>
      <c r="D2670" s="101">
        <v>6553.5992868286157</v>
      </c>
      <c r="E2670" s="23">
        <v>2215</v>
      </c>
      <c r="F2670" s="21">
        <v>66</v>
      </c>
      <c r="G2670" s="38">
        <v>8834.5992868286157</v>
      </c>
      <c r="H2670" s="74"/>
    </row>
    <row r="2671" spans="1:8" ht="15" customHeight="1" x14ac:dyDescent="0.2">
      <c r="A2671" s="25">
        <v>2650</v>
      </c>
      <c r="B2671" s="133">
        <v>89.75</v>
      </c>
      <c r="C2671" s="20">
        <v>49010</v>
      </c>
      <c r="D2671" s="101">
        <v>6552.8690807799449</v>
      </c>
      <c r="E2671" s="23">
        <v>2215</v>
      </c>
      <c r="F2671" s="21">
        <v>66</v>
      </c>
      <c r="G2671" s="38">
        <v>8833.8690807799449</v>
      </c>
      <c r="H2671" s="74"/>
    </row>
    <row r="2672" spans="1:8" ht="15" customHeight="1" x14ac:dyDescent="0.2">
      <c r="A2672" s="19">
        <v>2651</v>
      </c>
      <c r="B2672" s="133">
        <v>89.77</v>
      </c>
      <c r="C2672" s="20">
        <v>49010</v>
      </c>
      <c r="D2672" s="101">
        <v>6551.4091567338755</v>
      </c>
      <c r="E2672" s="23">
        <v>2214</v>
      </c>
      <c r="F2672" s="21">
        <v>66</v>
      </c>
      <c r="G2672" s="38">
        <v>8831.4091567338764</v>
      </c>
      <c r="H2672" s="74"/>
    </row>
    <row r="2673" spans="1:8" ht="15" customHeight="1" x14ac:dyDescent="0.2">
      <c r="A2673" s="19">
        <v>2652</v>
      </c>
      <c r="B2673" s="133">
        <v>89.78</v>
      </c>
      <c r="C2673" s="20">
        <v>49010</v>
      </c>
      <c r="D2673" s="101">
        <v>6550.6794386277561</v>
      </c>
      <c r="E2673" s="23">
        <v>2214</v>
      </c>
      <c r="F2673" s="21">
        <v>66</v>
      </c>
      <c r="G2673" s="38">
        <v>8830.6794386277561</v>
      </c>
      <c r="H2673" s="74"/>
    </row>
    <row r="2674" spans="1:8" ht="15" customHeight="1" x14ac:dyDescent="0.2">
      <c r="A2674" s="19">
        <v>2653</v>
      </c>
      <c r="B2674" s="133">
        <v>89.8</v>
      </c>
      <c r="C2674" s="20">
        <v>49010</v>
      </c>
      <c r="D2674" s="101">
        <v>6549.220489977728</v>
      </c>
      <c r="E2674" s="23">
        <v>2214</v>
      </c>
      <c r="F2674" s="21">
        <v>65</v>
      </c>
      <c r="G2674" s="38">
        <v>8828.220489977728</v>
      </c>
      <c r="H2674" s="74"/>
    </row>
    <row r="2675" spans="1:8" ht="15" customHeight="1" x14ac:dyDescent="0.2">
      <c r="A2675" s="19">
        <v>2654</v>
      </c>
      <c r="B2675" s="133">
        <v>89.81</v>
      </c>
      <c r="C2675" s="20">
        <v>49010</v>
      </c>
      <c r="D2675" s="101">
        <v>6548.4912593252429</v>
      </c>
      <c r="E2675" s="23">
        <v>2213</v>
      </c>
      <c r="F2675" s="21">
        <v>65</v>
      </c>
      <c r="G2675" s="38">
        <v>8826.4912593252429</v>
      </c>
      <c r="H2675" s="74"/>
    </row>
    <row r="2676" spans="1:8" ht="15" customHeight="1" x14ac:dyDescent="0.2">
      <c r="A2676" s="19">
        <v>2655</v>
      </c>
      <c r="B2676" s="133">
        <v>89.83</v>
      </c>
      <c r="C2676" s="20">
        <v>49010</v>
      </c>
      <c r="D2676" s="101">
        <v>6547.0332850940667</v>
      </c>
      <c r="E2676" s="23">
        <v>2213</v>
      </c>
      <c r="F2676" s="21">
        <v>65</v>
      </c>
      <c r="G2676" s="38">
        <v>8825.0332850940667</v>
      </c>
      <c r="H2676" s="74"/>
    </row>
    <row r="2677" spans="1:8" ht="15" customHeight="1" x14ac:dyDescent="0.2">
      <c r="A2677" s="19">
        <v>2656</v>
      </c>
      <c r="B2677" s="133">
        <v>89.84</v>
      </c>
      <c r="C2677" s="20">
        <v>49010</v>
      </c>
      <c r="D2677" s="101">
        <v>6546.3045414069447</v>
      </c>
      <c r="E2677" s="23">
        <v>2213</v>
      </c>
      <c r="F2677" s="21">
        <v>65</v>
      </c>
      <c r="G2677" s="38">
        <v>8824.3045414069456</v>
      </c>
      <c r="H2677" s="74"/>
    </row>
    <row r="2678" spans="1:8" ht="15" customHeight="1" x14ac:dyDescent="0.2">
      <c r="A2678" s="19">
        <v>2657</v>
      </c>
      <c r="B2678" s="133">
        <v>89.86</v>
      </c>
      <c r="C2678" s="20">
        <v>49010</v>
      </c>
      <c r="D2678" s="101">
        <v>6544.8475406187408</v>
      </c>
      <c r="E2678" s="23">
        <v>2212</v>
      </c>
      <c r="F2678" s="21">
        <v>65</v>
      </c>
      <c r="G2678" s="38">
        <v>8821.8475406187408</v>
      </c>
      <c r="H2678" s="74"/>
    </row>
    <row r="2679" spans="1:8" ht="15" customHeight="1" x14ac:dyDescent="0.2">
      <c r="A2679" s="19">
        <v>2658</v>
      </c>
      <c r="B2679" s="133">
        <v>89.87</v>
      </c>
      <c r="C2679" s="20">
        <v>49010</v>
      </c>
      <c r="D2679" s="101">
        <v>6544.119283409369</v>
      </c>
      <c r="E2679" s="23">
        <v>2212</v>
      </c>
      <c r="F2679" s="21">
        <v>65</v>
      </c>
      <c r="G2679" s="38">
        <v>8821.119283409369</v>
      </c>
      <c r="H2679" s="74"/>
    </row>
    <row r="2680" spans="1:8" ht="15" customHeight="1" x14ac:dyDescent="0.2">
      <c r="A2680" s="19">
        <v>2659</v>
      </c>
      <c r="B2680" s="133">
        <v>89.89</v>
      </c>
      <c r="C2680" s="20">
        <v>49010</v>
      </c>
      <c r="D2680" s="101">
        <v>6542.6632550895538</v>
      </c>
      <c r="E2680" s="23">
        <v>2211</v>
      </c>
      <c r="F2680" s="21">
        <v>65</v>
      </c>
      <c r="G2680" s="38">
        <v>8818.6632550895538</v>
      </c>
      <c r="H2680" s="74"/>
    </row>
    <row r="2681" spans="1:8" ht="15" customHeight="1" x14ac:dyDescent="0.2">
      <c r="A2681" s="25">
        <v>2660</v>
      </c>
      <c r="B2681" s="133">
        <v>89.9</v>
      </c>
      <c r="C2681" s="20">
        <v>49010</v>
      </c>
      <c r="D2681" s="101">
        <v>6541.9354838709678</v>
      </c>
      <c r="E2681" s="23">
        <v>2211</v>
      </c>
      <c r="F2681" s="21">
        <v>65</v>
      </c>
      <c r="G2681" s="38">
        <v>8817.9354838709678</v>
      </c>
      <c r="H2681" s="74"/>
    </row>
    <row r="2682" spans="1:8" ht="15" customHeight="1" x14ac:dyDescent="0.2">
      <c r="A2682" s="19">
        <v>2661</v>
      </c>
      <c r="B2682" s="133">
        <v>89.92</v>
      </c>
      <c r="C2682" s="20">
        <v>49010</v>
      </c>
      <c r="D2682" s="101">
        <v>6540.4804270462637</v>
      </c>
      <c r="E2682" s="23">
        <v>2211</v>
      </c>
      <c r="F2682" s="21">
        <v>65</v>
      </c>
      <c r="G2682" s="38">
        <v>8816.4804270462628</v>
      </c>
      <c r="H2682" s="74"/>
    </row>
    <row r="2683" spans="1:8" ht="15" customHeight="1" x14ac:dyDescent="0.2">
      <c r="A2683" s="19">
        <v>2662</v>
      </c>
      <c r="B2683" s="133">
        <v>89.93</v>
      </c>
      <c r="C2683" s="20">
        <v>49010</v>
      </c>
      <c r="D2683" s="101">
        <v>6539.7531413321467</v>
      </c>
      <c r="E2683" s="23">
        <v>2210</v>
      </c>
      <c r="F2683" s="21">
        <v>65</v>
      </c>
      <c r="G2683" s="38">
        <v>8814.7531413321467</v>
      </c>
      <c r="H2683" s="74"/>
    </row>
    <row r="2684" spans="1:8" ht="15" customHeight="1" x14ac:dyDescent="0.2">
      <c r="A2684" s="19">
        <v>2663</v>
      </c>
      <c r="B2684" s="133">
        <v>89.95</v>
      </c>
      <c r="C2684" s="20">
        <v>49010</v>
      </c>
      <c r="D2684" s="101">
        <v>6538.2990550305722</v>
      </c>
      <c r="E2684" s="23">
        <v>2210</v>
      </c>
      <c r="F2684" s="21">
        <v>65</v>
      </c>
      <c r="G2684" s="38">
        <v>8813.2990550305731</v>
      </c>
      <c r="H2684" s="74"/>
    </row>
    <row r="2685" spans="1:8" ht="15" customHeight="1" x14ac:dyDescent="0.2">
      <c r="A2685" s="19">
        <v>2664</v>
      </c>
      <c r="B2685" s="133">
        <v>89.96</v>
      </c>
      <c r="C2685" s="20">
        <v>49010</v>
      </c>
      <c r="D2685" s="101">
        <v>6537.5722543352604</v>
      </c>
      <c r="E2685" s="23">
        <v>2210</v>
      </c>
      <c r="F2685" s="21">
        <v>65</v>
      </c>
      <c r="G2685" s="38">
        <v>8812.5722543352604</v>
      </c>
      <c r="H2685" s="74"/>
    </row>
    <row r="2686" spans="1:8" ht="15" customHeight="1" x14ac:dyDescent="0.2">
      <c r="A2686" s="19">
        <v>2665</v>
      </c>
      <c r="B2686" s="133">
        <v>89.98</v>
      </c>
      <c r="C2686" s="20">
        <v>49010</v>
      </c>
      <c r="D2686" s="101">
        <v>6536.119137586129</v>
      </c>
      <c r="E2686" s="23">
        <v>2209</v>
      </c>
      <c r="F2686" s="21">
        <v>65</v>
      </c>
      <c r="G2686" s="38">
        <v>8810.119137586129</v>
      </c>
      <c r="H2686" s="74"/>
    </row>
    <row r="2687" spans="1:8" ht="15" customHeight="1" x14ac:dyDescent="0.2">
      <c r="A2687" s="19">
        <v>2666</v>
      </c>
      <c r="B2687" s="133">
        <v>89.99</v>
      </c>
      <c r="C2687" s="20">
        <v>49010</v>
      </c>
      <c r="D2687" s="101">
        <v>6535.3928214246034</v>
      </c>
      <c r="E2687" s="23">
        <v>2209</v>
      </c>
      <c r="F2687" s="21">
        <v>65</v>
      </c>
      <c r="G2687" s="38">
        <v>8809.3928214246043</v>
      </c>
      <c r="H2687" s="74"/>
    </row>
    <row r="2688" spans="1:8" ht="15" customHeight="1" x14ac:dyDescent="0.2">
      <c r="A2688" s="19">
        <v>2667</v>
      </c>
      <c r="B2688" s="133">
        <v>90.01</v>
      </c>
      <c r="C2688" s="20">
        <v>49010</v>
      </c>
      <c r="D2688" s="101">
        <v>6533.9406732585267</v>
      </c>
      <c r="E2688" s="23">
        <v>2208</v>
      </c>
      <c r="F2688" s="21">
        <v>65</v>
      </c>
      <c r="G2688" s="38">
        <v>8806.9406732585267</v>
      </c>
      <c r="H2688" s="74"/>
    </row>
    <row r="2689" spans="1:8" ht="15" customHeight="1" x14ac:dyDescent="0.2">
      <c r="A2689" s="19">
        <v>2668</v>
      </c>
      <c r="B2689" s="133">
        <v>90.02</v>
      </c>
      <c r="C2689" s="20">
        <v>49010</v>
      </c>
      <c r="D2689" s="101">
        <v>6533.2148411464123</v>
      </c>
      <c r="E2689" s="23">
        <v>2208</v>
      </c>
      <c r="F2689" s="21">
        <v>65</v>
      </c>
      <c r="G2689" s="38">
        <v>8806.2148411464113</v>
      </c>
      <c r="H2689" s="74"/>
    </row>
    <row r="2690" spans="1:8" ht="15" customHeight="1" x14ac:dyDescent="0.2">
      <c r="A2690" s="19">
        <v>2669</v>
      </c>
      <c r="B2690" s="133">
        <v>90.04</v>
      </c>
      <c r="C2690" s="20">
        <v>49010</v>
      </c>
      <c r="D2690" s="101">
        <v>6531.7636605952903</v>
      </c>
      <c r="E2690" s="23">
        <v>2208</v>
      </c>
      <c r="F2690" s="21">
        <v>65</v>
      </c>
      <c r="G2690" s="38">
        <v>8804.7636605952903</v>
      </c>
      <c r="H2690" s="74"/>
    </row>
    <row r="2691" spans="1:8" ht="15" customHeight="1" x14ac:dyDescent="0.2">
      <c r="A2691" s="25">
        <v>2670</v>
      </c>
      <c r="B2691" s="133">
        <v>90.05</v>
      </c>
      <c r="C2691" s="20">
        <v>49010</v>
      </c>
      <c r="D2691" s="101">
        <v>6531.0383120488623</v>
      </c>
      <c r="E2691" s="23">
        <v>2207</v>
      </c>
      <c r="F2691" s="21">
        <v>65</v>
      </c>
      <c r="G2691" s="38">
        <v>8803.0383120488623</v>
      </c>
      <c r="H2691" s="74"/>
    </row>
    <row r="2692" spans="1:8" ht="15" customHeight="1" x14ac:dyDescent="0.2">
      <c r="A2692" s="19">
        <v>2671</v>
      </c>
      <c r="B2692" s="133">
        <v>90.07</v>
      </c>
      <c r="C2692" s="20">
        <v>49010</v>
      </c>
      <c r="D2692" s="101">
        <v>6529.5880981458868</v>
      </c>
      <c r="E2692" s="23">
        <v>2207</v>
      </c>
      <c r="F2692" s="21">
        <v>65</v>
      </c>
      <c r="G2692" s="38">
        <v>8801.5880981458868</v>
      </c>
      <c r="H2692" s="74"/>
    </row>
    <row r="2693" spans="1:8" ht="15" customHeight="1" x14ac:dyDescent="0.2">
      <c r="A2693" s="19">
        <v>2672</v>
      </c>
      <c r="B2693" s="133">
        <v>90.08</v>
      </c>
      <c r="C2693" s="20">
        <v>49010</v>
      </c>
      <c r="D2693" s="101">
        <v>6528.8632326820607</v>
      </c>
      <c r="E2693" s="23">
        <v>2207</v>
      </c>
      <c r="F2693" s="21">
        <v>65</v>
      </c>
      <c r="G2693" s="38">
        <v>8800.8632326820607</v>
      </c>
      <c r="H2693" s="74"/>
    </row>
    <row r="2694" spans="1:8" ht="15" customHeight="1" x14ac:dyDescent="0.2">
      <c r="A2694" s="19">
        <v>2673</v>
      </c>
      <c r="B2694" s="133">
        <v>90.1</v>
      </c>
      <c r="C2694" s="20">
        <v>49010</v>
      </c>
      <c r="D2694" s="101">
        <v>6527.4139844617112</v>
      </c>
      <c r="E2694" s="23">
        <v>2206</v>
      </c>
      <c r="F2694" s="21">
        <v>65</v>
      </c>
      <c r="G2694" s="38">
        <v>8798.4139844617112</v>
      </c>
      <c r="H2694" s="74"/>
    </row>
    <row r="2695" spans="1:8" ht="15" customHeight="1" x14ac:dyDescent="0.2">
      <c r="A2695" s="19">
        <v>2674</v>
      </c>
      <c r="B2695" s="133">
        <v>90.11</v>
      </c>
      <c r="C2695" s="20">
        <v>49010</v>
      </c>
      <c r="D2695" s="101">
        <v>6526.6896015980456</v>
      </c>
      <c r="E2695" s="23">
        <v>2206</v>
      </c>
      <c r="F2695" s="21">
        <v>65</v>
      </c>
      <c r="G2695" s="38">
        <v>8797.6896015980456</v>
      </c>
      <c r="H2695" s="74"/>
    </row>
    <row r="2696" spans="1:8" ht="15" customHeight="1" x14ac:dyDescent="0.2">
      <c r="A2696" s="19">
        <v>2675</v>
      </c>
      <c r="B2696" s="133">
        <v>90.13</v>
      </c>
      <c r="C2696" s="20">
        <v>49010</v>
      </c>
      <c r="D2696" s="101">
        <v>6525.241318096083</v>
      </c>
      <c r="E2696" s="23">
        <v>2206</v>
      </c>
      <c r="F2696" s="21">
        <v>65</v>
      </c>
      <c r="G2696" s="38">
        <v>8796.241318096083</v>
      </c>
      <c r="H2696" s="74"/>
    </row>
    <row r="2697" spans="1:8" ht="15" customHeight="1" x14ac:dyDescent="0.2">
      <c r="A2697" s="19">
        <v>2676</v>
      </c>
      <c r="B2697" s="133">
        <v>90.14</v>
      </c>
      <c r="C2697" s="20">
        <v>49010</v>
      </c>
      <c r="D2697" s="101">
        <v>6524.5174173507867</v>
      </c>
      <c r="E2697" s="23">
        <v>2205</v>
      </c>
      <c r="F2697" s="21">
        <v>65</v>
      </c>
      <c r="G2697" s="38">
        <v>8794.5174173507876</v>
      </c>
      <c r="H2697" s="74"/>
    </row>
    <row r="2698" spans="1:8" ht="15" customHeight="1" x14ac:dyDescent="0.2">
      <c r="A2698" s="19">
        <v>2677</v>
      </c>
      <c r="B2698" s="133">
        <v>90.16</v>
      </c>
      <c r="C2698" s="20">
        <v>49010</v>
      </c>
      <c r="D2698" s="101">
        <v>6523.070097604259</v>
      </c>
      <c r="E2698" s="23">
        <v>2205</v>
      </c>
      <c r="F2698" s="21">
        <v>65</v>
      </c>
      <c r="G2698" s="38">
        <v>8793.070097604259</v>
      </c>
      <c r="H2698" s="74"/>
    </row>
    <row r="2699" spans="1:8" ht="15" customHeight="1" x14ac:dyDescent="0.2">
      <c r="A2699" s="19">
        <v>2678</v>
      </c>
      <c r="B2699" s="133">
        <v>90.17</v>
      </c>
      <c r="C2699" s="20">
        <v>49010</v>
      </c>
      <c r="D2699" s="101">
        <v>6522.3466784961729</v>
      </c>
      <c r="E2699" s="23">
        <v>2205</v>
      </c>
      <c r="F2699" s="21">
        <v>65</v>
      </c>
      <c r="G2699" s="38">
        <v>8792.3466784961729</v>
      </c>
      <c r="H2699" s="74"/>
    </row>
    <row r="2700" spans="1:8" ht="15" customHeight="1" x14ac:dyDescent="0.2">
      <c r="A2700" s="19">
        <v>2679</v>
      </c>
      <c r="B2700" s="133">
        <v>90.19</v>
      </c>
      <c r="C2700" s="20">
        <v>49010</v>
      </c>
      <c r="D2700" s="101">
        <v>6520.9003215434077</v>
      </c>
      <c r="E2700" s="23">
        <v>2204</v>
      </c>
      <c r="F2700" s="21">
        <v>65</v>
      </c>
      <c r="G2700" s="38">
        <v>8789.9003215434077</v>
      </c>
      <c r="H2700" s="74"/>
    </row>
    <row r="2701" spans="1:8" ht="15" customHeight="1" x14ac:dyDescent="0.2">
      <c r="A2701" s="25">
        <v>2680</v>
      </c>
      <c r="B2701" s="133">
        <v>90.2</v>
      </c>
      <c r="C2701" s="20">
        <v>49010</v>
      </c>
      <c r="D2701" s="101">
        <v>6520.1773835920167</v>
      </c>
      <c r="E2701" s="23">
        <v>2204</v>
      </c>
      <c r="F2701" s="21">
        <v>65</v>
      </c>
      <c r="G2701" s="38">
        <v>8789.1773835920176</v>
      </c>
      <c r="H2701" s="74"/>
    </row>
    <row r="2702" spans="1:8" ht="15" customHeight="1" x14ac:dyDescent="0.2">
      <c r="A2702" s="19">
        <v>2681</v>
      </c>
      <c r="B2702" s="133">
        <v>90.22</v>
      </c>
      <c r="C2702" s="20">
        <v>49010</v>
      </c>
      <c r="D2702" s="101">
        <v>6518.7319884726221</v>
      </c>
      <c r="E2702" s="23">
        <v>2203</v>
      </c>
      <c r="F2702" s="21">
        <v>65</v>
      </c>
      <c r="G2702" s="38">
        <v>8786.7319884726221</v>
      </c>
      <c r="H2702" s="74"/>
    </row>
    <row r="2703" spans="1:8" ht="15" customHeight="1" x14ac:dyDescent="0.2">
      <c r="A2703" s="19">
        <v>2682</v>
      </c>
      <c r="B2703" s="133">
        <v>90.23</v>
      </c>
      <c r="C2703" s="20">
        <v>49010</v>
      </c>
      <c r="D2703" s="101">
        <v>6518.0095311980494</v>
      </c>
      <c r="E2703" s="23">
        <v>2203</v>
      </c>
      <c r="F2703" s="21">
        <v>65</v>
      </c>
      <c r="G2703" s="38">
        <v>8786.0095311980494</v>
      </c>
      <c r="H2703" s="74"/>
    </row>
    <row r="2704" spans="1:8" ht="15" customHeight="1" x14ac:dyDescent="0.2">
      <c r="A2704" s="19">
        <v>2683</v>
      </c>
      <c r="B2704" s="133">
        <v>90.25</v>
      </c>
      <c r="C2704" s="20">
        <v>49010</v>
      </c>
      <c r="D2704" s="101">
        <v>6516.5650969529088</v>
      </c>
      <c r="E2704" s="23">
        <v>2203</v>
      </c>
      <c r="F2704" s="21">
        <v>65</v>
      </c>
      <c r="G2704" s="38">
        <v>8784.5650969529088</v>
      </c>
      <c r="H2704" s="74"/>
    </row>
    <row r="2705" spans="1:8" ht="15" customHeight="1" x14ac:dyDescent="0.2">
      <c r="A2705" s="19">
        <v>2684</v>
      </c>
      <c r="B2705" s="133">
        <v>90.26</v>
      </c>
      <c r="C2705" s="20">
        <v>49010</v>
      </c>
      <c r="D2705" s="101">
        <v>6515.8431198759135</v>
      </c>
      <c r="E2705" s="23">
        <v>2202</v>
      </c>
      <c r="F2705" s="21">
        <v>65</v>
      </c>
      <c r="G2705" s="38">
        <v>8782.8431198759135</v>
      </c>
      <c r="H2705" s="74"/>
    </row>
    <row r="2706" spans="1:8" ht="15" customHeight="1" x14ac:dyDescent="0.2">
      <c r="A2706" s="19">
        <v>2685</v>
      </c>
      <c r="B2706" s="133">
        <v>90.28</v>
      </c>
      <c r="C2706" s="20">
        <v>49010</v>
      </c>
      <c r="D2706" s="101">
        <v>6514.3996455471861</v>
      </c>
      <c r="E2706" s="23">
        <v>2202</v>
      </c>
      <c r="F2706" s="21">
        <v>65</v>
      </c>
      <c r="G2706" s="38">
        <v>8781.3996455471861</v>
      </c>
      <c r="H2706" s="74"/>
    </row>
    <row r="2707" spans="1:8" ht="15" customHeight="1" x14ac:dyDescent="0.2">
      <c r="A2707" s="19">
        <v>2686</v>
      </c>
      <c r="B2707" s="133">
        <v>90.29</v>
      </c>
      <c r="C2707" s="20">
        <v>49010</v>
      </c>
      <c r="D2707" s="101">
        <v>6513.6781481891685</v>
      </c>
      <c r="E2707" s="23">
        <v>2202</v>
      </c>
      <c r="F2707" s="21">
        <v>65</v>
      </c>
      <c r="G2707" s="38">
        <v>8780.6781481891685</v>
      </c>
      <c r="H2707" s="74"/>
    </row>
    <row r="2708" spans="1:8" ht="15" customHeight="1" x14ac:dyDescent="0.2">
      <c r="A2708" s="19">
        <v>2687</v>
      </c>
      <c r="B2708" s="133">
        <v>90.31</v>
      </c>
      <c r="C2708" s="20">
        <v>49010</v>
      </c>
      <c r="D2708" s="101">
        <v>6512.2356328202859</v>
      </c>
      <c r="E2708" s="23">
        <v>2201</v>
      </c>
      <c r="F2708" s="21">
        <v>65</v>
      </c>
      <c r="G2708" s="38">
        <v>8778.2356328202859</v>
      </c>
      <c r="H2708" s="74"/>
    </row>
    <row r="2709" spans="1:8" ht="15" customHeight="1" x14ac:dyDescent="0.2">
      <c r="A2709" s="19">
        <v>2688</v>
      </c>
      <c r="B2709" s="133">
        <v>90.32</v>
      </c>
      <c r="C2709" s="20">
        <v>49010</v>
      </c>
      <c r="D2709" s="101">
        <v>6511.5146147032774</v>
      </c>
      <c r="E2709" s="23">
        <v>2201</v>
      </c>
      <c r="F2709" s="21">
        <v>65</v>
      </c>
      <c r="G2709" s="38">
        <v>8777.5146147032774</v>
      </c>
      <c r="H2709" s="74"/>
    </row>
    <row r="2710" spans="1:8" ht="15" customHeight="1" x14ac:dyDescent="0.2">
      <c r="A2710" s="19">
        <v>2689</v>
      </c>
      <c r="B2710" s="133">
        <v>90.34</v>
      </c>
      <c r="C2710" s="20">
        <v>49010</v>
      </c>
      <c r="D2710" s="101">
        <v>6510.0730573389419</v>
      </c>
      <c r="E2710" s="23">
        <v>2200</v>
      </c>
      <c r="F2710" s="21">
        <v>65</v>
      </c>
      <c r="G2710" s="38">
        <v>8775.073057338941</v>
      </c>
      <c r="H2710" s="74"/>
    </row>
    <row r="2711" spans="1:8" ht="15" customHeight="1" x14ac:dyDescent="0.2">
      <c r="A2711" s="25">
        <v>2690</v>
      </c>
      <c r="B2711" s="133">
        <v>90.35</v>
      </c>
      <c r="C2711" s="20">
        <v>49010</v>
      </c>
      <c r="D2711" s="101">
        <v>6509.3525179856124</v>
      </c>
      <c r="E2711" s="23">
        <v>2200</v>
      </c>
      <c r="F2711" s="21">
        <v>65</v>
      </c>
      <c r="G2711" s="38">
        <v>8774.3525179856115</v>
      </c>
      <c r="H2711" s="74"/>
    </row>
    <row r="2712" spans="1:8" ht="15" customHeight="1" x14ac:dyDescent="0.2">
      <c r="A2712" s="19">
        <v>2691</v>
      </c>
      <c r="B2712" s="133">
        <v>90.37</v>
      </c>
      <c r="C2712" s="20">
        <v>49010</v>
      </c>
      <c r="D2712" s="101">
        <v>6507.9119176717932</v>
      </c>
      <c r="E2712" s="23">
        <v>2200</v>
      </c>
      <c r="F2712" s="21">
        <v>65</v>
      </c>
      <c r="G2712" s="38">
        <v>8772.9119176717941</v>
      </c>
      <c r="H2712" s="74"/>
    </row>
    <row r="2713" spans="1:8" ht="15" customHeight="1" x14ac:dyDescent="0.2">
      <c r="A2713" s="19">
        <v>2692</v>
      </c>
      <c r="B2713" s="133">
        <v>90.38</v>
      </c>
      <c r="C2713" s="20">
        <v>49010</v>
      </c>
      <c r="D2713" s="101">
        <v>6507.1918566054437</v>
      </c>
      <c r="E2713" s="23">
        <v>2199</v>
      </c>
      <c r="F2713" s="21">
        <v>65</v>
      </c>
      <c r="G2713" s="38">
        <v>8771.1918566054446</v>
      </c>
      <c r="H2713" s="74"/>
    </row>
    <row r="2714" spans="1:8" ht="15" customHeight="1" x14ac:dyDescent="0.2">
      <c r="A2714" s="19">
        <v>2693</v>
      </c>
      <c r="B2714" s="133">
        <v>90.4</v>
      </c>
      <c r="C2714" s="20">
        <v>49010</v>
      </c>
      <c r="D2714" s="101">
        <v>6505.7522123893814</v>
      </c>
      <c r="E2714" s="23">
        <v>2199</v>
      </c>
      <c r="F2714" s="21">
        <v>65</v>
      </c>
      <c r="G2714" s="38">
        <v>8769.7522123893814</v>
      </c>
      <c r="H2714" s="74"/>
    </row>
    <row r="2715" spans="1:8" ht="15" customHeight="1" x14ac:dyDescent="0.2">
      <c r="A2715" s="19">
        <v>2694</v>
      </c>
      <c r="B2715" s="133">
        <v>90.41</v>
      </c>
      <c r="C2715" s="20">
        <v>49010</v>
      </c>
      <c r="D2715" s="101">
        <v>6505.0326291339461</v>
      </c>
      <c r="E2715" s="23">
        <v>2199</v>
      </c>
      <c r="F2715" s="21">
        <v>65</v>
      </c>
      <c r="G2715" s="38">
        <v>8769.0326291339461</v>
      </c>
      <c r="H2715" s="74"/>
    </row>
    <row r="2716" spans="1:8" ht="15" customHeight="1" x14ac:dyDescent="0.2">
      <c r="A2716" s="19">
        <v>2695</v>
      </c>
      <c r="B2716" s="133">
        <v>90.43</v>
      </c>
      <c r="C2716" s="20">
        <v>49010</v>
      </c>
      <c r="D2716" s="101">
        <v>6503.5939400641382</v>
      </c>
      <c r="E2716" s="23">
        <v>2198</v>
      </c>
      <c r="F2716" s="21">
        <v>65</v>
      </c>
      <c r="G2716" s="38">
        <v>8766.5939400641382</v>
      </c>
      <c r="H2716" s="74"/>
    </row>
    <row r="2717" spans="1:8" ht="15" customHeight="1" x14ac:dyDescent="0.2">
      <c r="A2717" s="19">
        <v>2696</v>
      </c>
      <c r="B2717" s="133">
        <v>90.44</v>
      </c>
      <c r="C2717" s="20">
        <v>49010</v>
      </c>
      <c r="D2717" s="101">
        <v>6502.8748341441842</v>
      </c>
      <c r="E2717" s="23">
        <v>2198</v>
      </c>
      <c r="F2717" s="21">
        <v>65</v>
      </c>
      <c r="G2717" s="38">
        <v>8765.8748341441842</v>
      </c>
      <c r="H2717" s="74"/>
    </row>
    <row r="2718" spans="1:8" ht="15" customHeight="1" x14ac:dyDescent="0.2">
      <c r="A2718" s="19">
        <v>2697</v>
      </c>
      <c r="B2718" s="133">
        <v>90.46</v>
      </c>
      <c r="C2718" s="20">
        <v>49010</v>
      </c>
      <c r="D2718" s="101">
        <v>6501.4370992703971</v>
      </c>
      <c r="E2718" s="23">
        <v>2197</v>
      </c>
      <c r="F2718" s="21">
        <v>65</v>
      </c>
      <c r="G2718" s="38">
        <v>8763.4370992703971</v>
      </c>
      <c r="H2718" s="74"/>
    </row>
    <row r="2719" spans="1:8" ht="15" customHeight="1" x14ac:dyDescent="0.2">
      <c r="A2719" s="19">
        <v>2698</v>
      </c>
      <c r="B2719" s="133">
        <v>90.47</v>
      </c>
      <c r="C2719" s="20">
        <v>49010</v>
      </c>
      <c r="D2719" s="101">
        <v>6500.7184702111199</v>
      </c>
      <c r="E2719" s="23">
        <v>2197</v>
      </c>
      <c r="F2719" s="21">
        <v>65</v>
      </c>
      <c r="G2719" s="38">
        <v>8762.718470211119</v>
      </c>
      <c r="H2719" s="74"/>
    </row>
    <row r="2720" spans="1:8" ht="15" customHeight="1" x14ac:dyDescent="0.2">
      <c r="A2720" s="19">
        <v>2699</v>
      </c>
      <c r="B2720" s="133">
        <v>90.49</v>
      </c>
      <c r="C2720" s="20">
        <v>49010</v>
      </c>
      <c r="D2720" s="101">
        <v>6499.2816885843749</v>
      </c>
      <c r="E2720" s="23">
        <v>2197</v>
      </c>
      <c r="F2720" s="21">
        <v>65</v>
      </c>
      <c r="G2720" s="38">
        <v>8761.2816885843749</v>
      </c>
      <c r="H2720" s="74"/>
    </row>
    <row r="2721" spans="1:8" ht="15" customHeight="1" x14ac:dyDescent="0.2">
      <c r="A2721" s="25">
        <v>2700</v>
      </c>
      <c r="B2721" s="133">
        <v>90.5</v>
      </c>
      <c r="C2721" s="20">
        <v>49010</v>
      </c>
      <c r="D2721" s="101">
        <v>6498.5635359116013</v>
      </c>
      <c r="E2721" s="23">
        <v>2197</v>
      </c>
      <c r="F2721" s="21">
        <v>65</v>
      </c>
      <c r="G2721" s="38">
        <v>8760.5635359116022</v>
      </c>
      <c r="H2721" s="74"/>
    </row>
    <row r="2722" spans="1:8" ht="15" customHeight="1" x14ac:dyDescent="0.2">
      <c r="A2722" s="19">
        <v>2701</v>
      </c>
      <c r="B2722" s="133">
        <v>90.52</v>
      </c>
      <c r="C2722" s="20">
        <v>49010</v>
      </c>
      <c r="D2722" s="101">
        <v>6497.1277065841805</v>
      </c>
      <c r="E2722" s="23">
        <v>2196</v>
      </c>
      <c r="F2722" s="21">
        <v>65</v>
      </c>
      <c r="G2722" s="38">
        <v>8758.1277065841805</v>
      </c>
      <c r="H2722" s="74"/>
    </row>
    <row r="2723" spans="1:8" ht="15" customHeight="1" x14ac:dyDescent="0.2">
      <c r="A2723" s="19">
        <v>2702</v>
      </c>
      <c r="B2723" s="133">
        <v>90.53</v>
      </c>
      <c r="C2723" s="20">
        <v>49010</v>
      </c>
      <c r="D2723" s="101">
        <v>6496.4100298243675</v>
      </c>
      <c r="E2723" s="23">
        <v>2196</v>
      </c>
      <c r="F2723" s="21">
        <v>65</v>
      </c>
      <c r="G2723" s="38">
        <v>8757.4100298243684</v>
      </c>
      <c r="H2723" s="74"/>
    </row>
    <row r="2724" spans="1:8" ht="15" customHeight="1" x14ac:dyDescent="0.2">
      <c r="A2724" s="19">
        <v>2703</v>
      </c>
      <c r="B2724" s="133">
        <v>90.54</v>
      </c>
      <c r="C2724" s="20">
        <v>49010</v>
      </c>
      <c r="D2724" s="101">
        <v>6495.6925115970844</v>
      </c>
      <c r="E2724" s="23">
        <v>2196</v>
      </c>
      <c r="F2724" s="21">
        <v>65</v>
      </c>
      <c r="G2724" s="38">
        <v>8756.6925115970844</v>
      </c>
      <c r="H2724" s="74"/>
    </row>
    <row r="2725" spans="1:8" ht="15" customHeight="1" x14ac:dyDescent="0.2">
      <c r="A2725" s="19">
        <v>2704</v>
      </c>
      <c r="B2725" s="133">
        <v>90.56</v>
      </c>
      <c r="C2725" s="20">
        <v>49010</v>
      </c>
      <c r="D2725" s="101">
        <v>6494.2579505300346</v>
      </c>
      <c r="E2725" s="23">
        <v>2195</v>
      </c>
      <c r="F2725" s="21">
        <v>65</v>
      </c>
      <c r="G2725" s="38">
        <v>8754.2579505300346</v>
      </c>
      <c r="H2725" s="74"/>
    </row>
    <row r="2726" spans="1:8" ht="15" customHeight="1" x14ac:dyDescent="0.2">
      <c r="A2726" s="19">
        <v>2705</v>
      </c>
      <c r="B2726" s="133">
        <v>90.57</v>
      </c>
      <c r="C2726" s="20">
        <v>49010</v>
      </c>
      <c r="D2726" s="101">
        <v>6493.540907585294</v>
      </c>
      <c r="E2726" s="23">
        <v>2195</v>
      </c>
      <c r="F2726" s="21">
        <v>65</v>
      </c>
      <c r="G2726" s="38">
        <v>8753.5409075852949</v>
      </c>
      <c r="H2726" s="74"/>
    </row>
    <row r="2727" spans="1:8" ht="15" customHeight="1" x14ac:dyDescent="0.2">
      <c r="A2727" s="19">
        <v>2706</v>
      </c>
      <c r="B2727" s="133">
        <v>90.59</v>
      </c>
      <c r="C2727" s="20">
        <v>49010</v>
      </c>
      <c r="D2727" s="101">
        <v>6492.1072966111042</v>
      </c>
      <c r="E2727" s="23">
        <v>2194</v>
      </c>
      <c r="F2727" s="21">
        <v>65</v>
      </c>
      <c r="G2727" s="38">
        <v>8751.1072966111042</v>
      </c>
      <c r="H2727" s="74"/>
    </row>
    <row r="2728" spans="1:8" ht="15" customHeight="1" x14ac:dyDescent="0.2">
      <c r="A2728" s="19">
        <v>2707</v>
      </c>
      <c r="B2728" s="133">
        <v>90.6</v>
      </c>
      <c r="C2728" s="20">
        <v>49010</v>
      </c>
      <c r="D2728" s="101">
        <v>6491.3907284768211</v>
      </c>
      <c r="E2728" s="23">
        <v>2194</v>
      </c>
      <c r="F2728" s="21">
        <v>65</v>
      </c>
      <c r="G2728" s="38">
        <v>8750.3907284768211</v>
      </c>
      <c r="H2728" s="74"/>
    </row>
    <row r="2729" spans="1:8" ht="15" customHeight="1" x14ac:dyDescent="0.2">
      <c r="A2729" s="19">
        <v>2708</v>
      </c>
      <c r="B2729" s="133">
        <v>90.62</v>
      </c>
      <c r="C2729" s="20">
        <v>49010</v>
      </c>
      <c r="D2729" s="101">
        <v>6489.9580666519523</v>
      </c>
      <c r="E2729" s="23">
        <v>2194</v>
      </c>
      <c r="F2729" s="21">
        <v>65</v>
      </c>
      <c r="G2729" s="38">
        <v>8748.9580666519523</v>
      </c>
      <c r="H2729" s="74"/>
    </row>
    <row r="2730" spans="1:8" ht="15" customHeight="1" x14ac:dyDescent="0.2">
      <c r="A2730" s="19">
        <v>2709</v>
      </c>
      <c r="B2730" s="133">
        <v>90.63</v>
      </c>
      <c r="C2730" s="20">
        <v>49010</v>
      </c>
      <c r="D2730" s="101">
        <v>6489.2419728566711</v>
      </c>
      <c r="E2730" s="23">
        <v>2193</v>
      </c>
      <c r="F2730" s="21">
        <v>65</v>
      </c>
      <c r="G2730" s="38">
        <v>8747.2419728566711</v>
      </c>
      <c r="H2730" s="74"/>
    </row>
    <row r="2731" spans="1:8" ht="15" customHeight="1" x14ac:dyDescent="0.2">
      <c r="A2731" s="25">
        <v>2710</v>
      </c>
      <c r="B2731" s="133">
        <v>90.65</v>
      </c>
      <c r="C2731" s="20">
        <v>49010</v>
      </c>
      <c r="D2731" s="101">
        <v>6487.8102592388304</v>
      </c>
      <c r="E2731" s="23">
        <v>2193</v>
      </c>
      <c r="F2731" s="21">
        <v>65</v>
      </c>
      <c r="G2731" s="38">
        <v>8745.8102592388313</v>
      </c>
      <c r="H2731" s="74"/>
    </row>
    <row r="2732" spans="1:8" ht="15" customHeight="1" x14ac:dyDescent="0.2">
      <c r="A2732" s="19">
        <v>2711</v>
      </c>
      <c r="B2732" s="133">
        <v>90.66</v>
      </c>
      <c r="C2732" s="20">
        <v>49010</v>
      </c>
      <c r="D2732" s="101">
        <v>6487.0946393117138</v>
      </c>
      <c r="E2732" s="23">
        <v>2193</v>
      </c>
      <c r="F2732" s="21">
        <v>65</v>
      </c>
      <c r="G2732" s="38">
        <v>8745.0946393117138</v>
      </c>
      <c r="H2732" s="74"/>
    </row>
    <row r="2733" spans="1:8" ht="15" customHeight="1" x14ac:dyDescent="0.2">
      <c r="A2733" s="19">
        <v>2712</v>
      </c>
      <c r="B2733" s="133">
        <v>90.68</v>
      </c>
      <c r="C2733" s="20">
        <v>49010</v>
      </c>
      <c r="D2733" s="101">
        <v>6485.663872959859</v>
      </c>
      <c r="E2733" s="23">
        <v>2192</v>
      </c>
      <c r="F2733" s="21">
        <v>65</v>
      </c>
      <c r="G2733" s="38">
        <v>8742.6638729598599</v>
      </c>
      <c r="H2733" s="74"/>
    </row>
    <row r="2734" spans="1:8" ht="15" customHeight="1" x14ac:dyDescent="0.2">
      <c r="A2734" s="19">
        <v>2713</v>
      </c>
      <c r="B2734" s="133">
        <v>90.69</v>
      </c>
      <c r="C2734" s="20">
        <v>49010</v>
      </c>
      <c r="D2734" s="101">
        <v>6484.9487264306981</v>
      </c>
      <c r="E2734" s="23">
        <v>2192</v>
      </c>
      <c r="F2734" s="21">
        <v>65</v>
      </c>
      <c r="G2734" s="38">
        <v>8741.948726430699</v>
      </c>
      <c r="H2734" s="74"/>
    </row>
    <row r="2735" spans="1:8" ht="15" customHeight="1" x14ac:dyDescent="0.2">
      <c r="A2735" s="19">
        <v>2714</v>
      </c>
      <c r="B2735" s="133">
        <v>90.71</v>
      </c>
      <c r="C2735" s="20">
        <v>49010</v>
      </c>
      <c r="D2735" s="101">
        <v>6483.5189064050273</v>
      </c>
      <c r="E2735" s="23">
        <v>2191</v>
      </c>
      <c r="F2735" s="21">
        <v>65</v>
      </c>
      <c r="G2735" s="38">
        <v>8739.5189064050282</v>
      </c>
      <c r="H2735" s="74"/>
    </row>
    <row r="2736" spans="1:8" ht="15" customHeight="1" x14ac:dyDescent="0.2">
      <c r="A2736" s="19">
        <v>2715</v>
      </c>
      <c r="B2736" s="133">
        <v>90.72</v>
      </c>
      <c r="C2736" s="20">
        <v>49010</v>
      </c>
      <c r="D2736" s="101">
        <v>6482.804232804232</v>
      </c>
      <c r="E2736" s="23">
        <v>2191</v>
      </c>
      <c r="F2736" s="21">
        <v>65</v>
      </c>
      <c r="G2736" s="38">
        <v>8738.804232804232</v>
      </c>
      <c r="H2736" s="74"/>
    </row>
    <row r="2737" spans="1:8" ht="15" customHeight="1" x14ac:dyDescent="0.2">
      <c r="A2737" s="19">
        <v>2716</v>
      </c>
      <c r="B2737" s="133">
        <v>90.74</v>
      </c>
      <c r="C2737" s="20">
        <v>49010</v>
      </c>
      <c r="D2737" s="101">
        <v>6481.3753581661895</v>
      </c>
      <c r="E2737" s="23">
        <v>2191</v>
      </c>
      <c r="F2737" s="21">
        <v>65</v>
      </c>
      <c r="G2737" s="38">
        <v>8737.3753581661895</v>
      </c>
      <c r="H2737" s="74"/>
    </row>
    <row r="2738" spans="1:8" ht="15" customHeight="1" x14ac:dyDescent="0.2">
      <c r="A2738" s="19">
        <v>2717</v>
      </c>
      <c r="B2738" s="133">
        <v>90.75</v>
      </c>
      <c r="C2738" s="20">
        <v>49010</v>
      </c>
      <c r="D2738" s="101">
        <v>6480.6611570247933</v>
      </c>
      <c r="E2738" s="23">
        <v>2190</v>
      </c>
      <c r="F2738" s="21">
        <v>65</v>
      </c>
      <c r="G2738" s="38">
        <v>8735.6611570247933</v>
      </c>
      <c r="H2738" s="74"/>
    </row>
    <row r="2739" spans="1:8" ht="15" customHeight="1" x14ac:dyDescent="0.2">
      <c r="A2739" s="19">
        <v>2718</v>
      </c>
      <c r="B2739" s="133">
        <v>90.77</v>
      </c>
      <c r="C2739" s="20">
        <v>49010</v>
      </c>
      <c r="D2739" s="101">
        <v>6479.2332268370601</v>
      </c>
      <c r="E2739" s="23">
        <v>2190</v>
      </c>
      <c r="F2739" s="21">
        <v>65</v>
      </c>
      <c r="G2739" s="38">
        <v>8734.2332268370592</v>
      </c>
      <c r="H2739" s="74"/>
    </row>
    <row r="2740" spans="1:8" ht="15" customHeight="1" x14ac:dyDescent="0.2">
      <c r="A2740" s="19">
        <v>2719</v>
      </c>
      <c r="B2740" s="133">
        <v>90.78</v>
      </c>
      <c r="C2740" s="20">
        <v>49010</v>
      </c>
      <c r="D2740" s="101">
        <v>6478.5194976867151</v>
      </c>
      <c r="E2740" s="23">
        <v>2190</v>
      </c>
      <c r="F2740" s="21">
        <v>65</v>
      </c>
      <c r="G2740" s="38">
        <v>8733.5194976867151</v>
      </c>
      <c r="H2740" s="74"/>
    </row>
    <row r="2741" spans="1:8" ht="15" customHeight="1" x14ac:dyDescent="0.2">
      <c r="A2741" s="25">
        <v>2720</v>
      </c>
      <c r="B2741" s="133">
        <v>90.8</v>
      </c>
      <c r="C2741" s="20">
        <v>49010</v>
      </c>
      <c r="D2741" s="101">
        <v>6477.0925110132157</v>
      </c>
      <c r="E2741" s="23">
        <v>2189</v>
      </c>
      <c r="F2741" s="21">
        <v>65</v>
      </c>
      <c r="G2741" s="38">
        <v>8731.0925110132157</v>
      </c>
      <c r="H2741" s="74"/>
    </row>
    <row r="2742" spans="1:8" ht="15" customHeight="1" x14ac:dyDescent="0.2">
      <c r="A2742" s="19">
        <v>2721</v>
      </c>
      <c r="B2742" s="133">
        <v>90.81</v>
      </c>
      <c r="C2742" s="20">
        <v>49010</v>
      </c>
      <c r="D2742" s="101">
        <v>6476.3792533861906</v>
      </c>
      <c r="E2742" s="23">
        <v>2189</v>
      </c>
      <c r="F2742" s="21">
        <v>65</v>
      </c>
      <c r="G2742" s="38">
        <v>8730.3792533861906</v>
      </c>
      <c r="H2742" s="74"/>
    </row>
    <row r="2743" spans="1:8" ht="15" customHeight="1" x14ac:dyDescent="0.2">
      <c r="A2743" s="19">
        <v>2722</v>
      </c>
      <c r="B2743" s="133">
        <v>90.82</v>
      </c>
      <c r="C2743" s="20">
        <v>49010</v>
      </c>
      <c r="D2743" s="101">
        <v>6475.6661528297736</v>
      </c>
      <c r="E2743" s="23">
        <v>2189</v>
      </c>
      <c r="F2743" s="21">
        <v>65</v>
      </c>
      <c r="G2743" s="38">
        <v>8729.6661528297736</v>
      </c>
      <c r="H2743" s="74"/>
    </row>
    <row r="2744" spans="1:8" ht="15" customHeight="1" x14ac:dyDescent="0.2">
      <c r="A2744" s="19">
        <v>2723</v>
      </c>
      <c r="B2744" s="133">
        <v>90.84</v>
      </c>
      <c r="C2744" s="20">
        <v>49010</v>
      </c>
      <c r="D2744" s="101">
        <v>6474.2404227212674</v>
      </c>
      <c r="E2744" s="23">
        <v>2188</v>
      </c>
      <c r="F2744" s="21">
        <v>65</v>
      </c>
      <c r="G2744" s="38">
        <v>8727.2404227212683</v>
      </c>
      <c r="H2744" s="74"/>
    </row>
    <row r="2745" spans="1:8" ht="15" customHeight="1" x14ac:dyDescent="0.2">
      <c r="A2745" s="19">
        <v>2724</v>
      </c>
      <c r="B2745" s="133">
        <v>90.85</v>
      </c>
      <c r="C2745" s="20">
        <v>49010</v>
      </c>
      <c r="D2745" s="101">
        <v>6473.5277930654938</v>
      </c>
      <c r="E2745" s="23">
        <v>2188</v>
      </c>
      <c r="F2745" s="21">
        <v>65</v>
      </c>
      <c r="G2745" s="38">
        <v>8726.5277930654938</v>
      </c>
      <c r="H2745" s="74"/>
    </row>
    <row r="2746" spans="1:8" ht="15" customHeight="1" x14ac:dyDescent="0.2">
      <c r="A2746" s="19">
        <v>2725</v>
      </c>
      <c r="B2746" s="133">
        <v>90.87</v>
      </c>
      <c r="C2746" s="20">
        <v>49010</v>
      </c>
      <c r="D2746" s="101">
        <v>6472.1030042918446</v>
      </c>
      <c r="E2746" s="23">
        <v>2188</v>
      </c>
      <c r="F2746" s="21">
        <v>65</v>
      </c>
      <c r="G2746" s="38">
        <v>8725.1030042918446</v>
      </c>
      <c r="H2746" s="74"/>
    </row>
    <row r="2747" spans="1:8" ht="15" customHeight="1" x14ac:dyDescent="0.2">
      <c r="A2747" s="19">
        <v>2726</v>
      </c>
      <c r="B2747" s="133">
        <v>90.88</v>
      </c>
      <c r="C2747" s="20">
        <v>49010</v>
      </c>
      <c r="D2747" s="101">
        <v>6471.3908450704239</v>
      </c>
      <c r="E2747" s="23">
        <v>2187</v>
      </c>
      <c r="F2747" s="21">
        <v>65</v>
      </c>
      <c r="G2747" s="38">
        <v>8723.3908450704239</v>
      </c>
      <c r="H2747" s="74"/>
    </row>
    <row r="2748" spans="1:8" ht="15" customHeight="1" x14ac:dyDescent="0.2">
      <c r="A2748" s="19">
        <v>2727</v>
      </c>
      <c r="B2748" s="133">
        <v>90.9</v>
      </c>
      <c r="C2748" s="20">
        <v>49010</v>
      </c>
      <c r="D2748" s="101">
        <v>6469.9669966996689</v>
      </c>
      <c r="E2748" s="23">
        <v>2187</v>
      </c>
      <c r="F2748" s="21">
        <v>65</v>
      </c>
      <c r="G2748" s="38">
        <v>8721.9669966996698</v>
      </c>
      <c r="H2748" s="74"/>
    </row>
    <row r="2749" spans="1:8" ht="15" customHeight="1" x14ac:dyDescent="0.2">
      <c r="A2749" s="19">
        <v>2728</v>
      </c>
      <c r="B2749" s="133">
        <v>90.91</v>
      </c>
      <c r="C2749" s="20">
        <v>49010</v>
      </c>
      <c r="D2749" s="101">
        <v>6469.255307446927</v>
      </c>
      <c r="E2749" s="23">
        <v>2187</v>
      </c>
      <c r="F2749" s="21">
        <v>65</v>
      </c>
      <c r="G2749" s="38">
        <v>8721.255307446927</v>
      </c>
      <c r="H2749" s="74"/>
    </row>
    <row r="2750" spans="1:8" ht="15" customHeight="1" x14ac:dyDescent="0.2">
      <c r="A2750" s="19">
        <v>2729</v>
      </c>
      <c r="B2750" s="133">
        <v>90.93</v>
      </c>
      <c r="C2750" s="20">
        <v>49010</v>
      </c>
      <c r="D2750" s="101">
        <v>6467.832398548333</v>
      </c>
      <c r="E2750" s="23">
        <v>2186</v>
      </c>
      <c r="F2750" s="21">
        <v>65</v>
      </c>
      <c r="G2750" s="38">
        <v>8718.832398548333</v>
      </c>
      <c r="H2750" s="74"/>
    </row>
    <row r="2751" spans="1:8" ht="15" customHeight="1" x14ac:dyDescent="0.2">
      <c r="A2751" s="25">
        <v>2730</v>
      </c>
      <c r="B2751" s="133">
        <v>90.94</v>
      </c>
      <c r="C2751" s="20">
        <v>49010</v>
      </c>
      <c r="D2751" s="101">
        <v>6467.1211787992088</v>
      </c>
      <c r="E2751" s="23">
        <v>2186</v>
      </c>
      <c r="F2751" s="21">
        <v>65</v>
      </c>
      <c r="G2751" s="38">
        <v>8718.1211787992088</v>
      </c>
      <c r="H2751" s="74"/>
    </row>
    <row r="2752" spans="1:8" ht="15" customHeight="1" x14ac:dyDescent="0.2">
      <c r="A2752" s="19">
        <v>2731</v>
      </c>
      <c r="B2752" s="133">
        <v>90.96</v>
      </c>
      <c r="C2752" s="20">
        <v>49010</v>
      </c>
      <c r="D2752" s="101">
        <v>6465.6992084432723</v>
      </c>
      <c r="E2752" s="23">
        <v>2185</v>
      </c>
      <c r="F2752" s="21">
        <v>65</v>
      </c>
      <c r="G2752" s="38">
        <v>8715.6992084432713</v>
      </c>
      <c r="H2752" s="74"/>
    </row>
    <row r="2753" spans="1:8" ht="15" customHeight="1" x14ac:dyDescent="0.2">
      <c r="A2753" s="19">
        <v>2732</v>
      </c>
      <c r="B2753" s="133">
        <v>90.97</v>
      </c>
      <c r="C2753" s="20">
        <v>49010</v>
      </c>
      <c r="D2753" s="101">
        <v>6464.9884577333196</v>
      </c>
      <c r="E2753" s="23">
        <v>2185</v>
      </c>
      <c r="F2753" s="21">
        <v>65</v>
      </c>
      <c r="G2753" s="38">
        <v>8714.9884577333196</v>
      </c>
      <c r="H2753" s="74"/>
    </row>
    <row r="2754" spans="1:8" ht="15" customHeight="1" x14ac:dyDescent="0.2">
      <c r="A2754" s="19">
        <v>2733</v>
      </c>
      <c r="B2754" s="133">
        <v>90.99</v>
      </c>
      <c r="C2754" s="20">
        <v>49010</v>
      </c>
      <c r="D2754" s="101">
        <v>6463.5674249917574</v>
      </c>
      <c r="E2754" s="23">
        <v>2185</v>
      </c>
      <c r="F2754" s="21">
        <v>65</v>
      </c>
      <c r="G2754" s="38">
        <v>8713.5674249917574</v>
      </c>
      <c r="H2754" s="74"/>
    </row>
    <row r="2755" spans="1:8" ht="15" customHeight="1" x14ac:dyDescent="0.2">
      <c r="A2755" s="19">
        <v>2734</v>
      </c>
      <c r="B2755" s="133">
        <v>91</v>
      </c>
      <c r="C2755" s="20">
        <v>49010</v>
      </c>
      <c r="D2755" s="101">
        <v>6462.857142857144</v>
      </c>
      <c r="E2755" s="23">
        <v>2184</v>
      </c>
      <c r="F2755" s="21">
        <v>65</v>
      </c>
      <c r="G2755" s="38">
        <v>8711.8571428571449</v>
      </c>
      <c r="H2755" s="74"/>
    </row>
    <row r="2756" spans="1:8" ht="15" customHeight="1" x14ac:dyDescent="0.2">
      <c r="A2756" s="19">
        <v>2735</v>
      </c>
      <c r="B2756" s="133">
        <v>91.02</v>
      </c>
      <c r="C2756" s="20">
        <v>49010</v>
      </c>
      <c r="D2756" s="101">
        <v>6461.437046802901</v>
      </c>
      <c r="E2756" s="23">
        <v>2184</v>
      </c>
      <c r="F2756" s="21">
        <v>65</v>
      </c>
      <c r="G2756" s="38">
        <v>8710.437046802901</v>
      </c>
      <c r="H2756" s="74"/>
    </row>
    <row r="2757" spans="1:8" ht="15" customHeight="1" x14ac:dyDescent="0.2">
      <c r="A2757" s="19">
        <v>2736</v>
      </c>
      <c r="B2757" s="133">
        <v>91.03</v>
      </c>
      <c r="C2757" s="20">
        <v>49010</v>
      </c>
      <c r="D2757" s="101">
        <v>6460.7272327804021</v>
      </c>
      <c r="E2757" s="23">
        <v>2184</v>
      </c>
      <c r="F2757" s="21">
        <v>65</v>
      </c>
      <c r="G2757" s="38">
        <v>8709.7272327804021</v>
      </c>
      <c r="H2757" s="74"/>
    </row>
    <row r="2758" spans="1:8" ht="15" customHeight="1" x14ac:dyDescent="0.2">
      <c r="A2758" s="19">
        <v>2737</v>
      </c>
      <c r="B2758" s="133">
        <v>91.04</v>
      </c>
      <c r="C2758" s="20">
        <v>49010</v>
      </c>
      <c r="D2758" s="101">
        <v>6460.0175746924415</v>
      </c>
      <c r="E2758" s="23">
        <v>2183</v>
      </c>
      <c r="F2758" s="21">
        <v>65</v>
      </c>
      <c r="G2758" s="38">
        <v>8708.0175746924415</v>
      </c>
      <c r="H2758" s="74"/>
    </row>
    <row r="2759" spans="1:8" ht="15" customHeight="1" x14ac:dyDescent="0.2">
      <c r="A2759" s="19">
        <v>2738</v>
      </c>
      <c r="B2759" s="133">
        <v>91.06</v>
      </c>
      <c r="C2759" s="20">
        <v>49010</v>
      </c>
      <c r="D2759" s="101">
        <v>6458.5987261146493</v>
      </c>
      <c r="E2759" s="23">
        <v>2183</v>
      </c>
      <c r="F2759" s="21">
        <v>65</v>
      </c>
      <c r="G2759" s="38">
        <v>8706.5987261146493</v>
      </c>
      <c r="H2759" s="74"/>
    </row>
    <row r="2760" spans="1:8" ht="15" customHeight="1" x14ac:dyDescent="0.2">
      <c r="A2760" s="19">
        <v>2739</v>
      </c>
      <c r="B2760" s="133">
        <v>91.07</v>
      </c>
      <c r="C2760" s="20">
        <v>49010</v>
      </c>
      <c r="D2760" s="101">
        <v>6457.8895355221266</v>
      </c>
      <c r="E2760" s="23">
        <v>2183</v>
      </c>
      <c r="F2760" s="21">
        <v>65</v>
      </c>
      <c r="G2760" s="38">
        <v>8705.8895355221266</v>
      </c>
      <c r="H2760" s="74"/>
    </row>
    <row r="2761" spans="1:8" ht="15" customHeight="1" x14ac:dyDescent="0.2">
      <c r="A2761" s="25">
        <v>2740</v>
      </c>
      <c r="B2761" s="133">
        <v>91.09</v>
      </c>
      <c r="C2761" s="20">
        <v>49010</v>
      </c>
      <c r="D2761" s="101">
        <v>6456.4716214732689</v>
      </c>
      <c r="E2761" s="23">
        <v>2182</v>
      </c>
      <c r="F2761" s="21">
        <v>65</v>
      </c>
      <c r="G2761" s="38">
        <v>8703.4716214732689</v>
      </c>
      <c r="H2761" s="74"/>
    </row>
    <row r="2762" spans="1:8" ht="15" customHeight="1" x14ac:dyDescent="0.2">
      <c r="A2762" s="19">
        <v>2741</v>
      </c>
      <c r="B2762" s="133">
        <v>91.1</v>
      </c>
      <c r="C2762" s="20">
        <v>49010</v>
      </c>
      <c r="D2762" s="101">
        <v>6455.762897914381</v>
      </c>
      <c r="E2762" s="23">
        <v>2182</v>
      </c>
      <c r="F2762" s="21">
        <v>65</v>
      </c>
      <c r="G2762" s="38">
        <v>8702.762897914381</v>
      </c>
      <c r="H2762" s="74"/>
    </row>
    <row r="2763" spans="1:8" ht="15" customHeight="1" x14ac:dyDescent="0.2">
      <c r="A2763" s="19">
        <v>2742</v>
      </c>
      <c r="B2763" s="133">
        <v>91.12</v>
      </c>
      <c r="C2763" s="20">
        <v>49010</v>
      </c>
      <c r="D2763" s="101">
        <v>6454.3459174714662</v>
      </c>
      <c r="E2763" s="23">
        <v>2182</v>
      </c>
      <c r="F2763" s="21">
        <v>65</v>
      </c>
      <c r="G2763" s="38">
        <v>8701.3459174714662</v>
      </c>
      <c r="H2763" s="74"/>
    </row>
    <row r="2764" spans="1:8" ht="15" customHeight="1" x14ac:dyDescent="0.2">
      <c r="A2764" s="19">
        <v>2743</v>
      </c>
      <c r="B2764" s="133">
        <v>91.13</v>
      </c>
      <c r="C2764" s="20">
        <v>49010</v>
      </c>
      <c r="D2764" s="101">
        <v>6453.637660485022</v>
      </c>
      <c r="E2764" s="23">
        <v>2181</v>
      </c>
      <c r="F2764" s="21">
        <v>65</v>
      </c>
      <c r="G2764" s="38">
        <v>8699.6376604850229</v>
      </c>
      <c r="H2764" s="74"/>
    </row>
    <row r="2765" spans="1:8" ht="15" customHeight="1" x14ac:dyDescent="0.2">
      <c r="A2765" s="19">
        <v>2744</v>
      </c>
      <c r="B2765" s="133">
        <v>91.15</v>
      </c>
      <c r="C2765" s="20">
        <v>49010</v>
      </c>
      <c r="D2765" s="101">
        <v>6452.2216127262755</v>
      </c>
      <c r="E2765" s="23">
        <v>2181</v>
      </c>
      <c r="F2765" s="21">
        <v>65</v>
      </c>
      <c r="G2765" s="38">
        <v>8698.2216127262764</v>
      </c>
      <c r="H2765" s="74"/>
    </row>
    <row r="2766" spans="1:8" ht="15" customHeight="1" x14ac:dyDescent="0.2">
      <c r="A2766" s="19">
        <v>2745</v>
      </c>
      <c r="B2766" s="133">
        <v>91.16</v>
      </c>
      <c r="C2766" s="20">
        <v>49010</v>
      </c>
      <c r="D2766" s="101">
        <v>6451.5138218516904</v>
      </c>
      <c r="E2766" s="23">
        <v>2181</v>
      </c>
      <c r="F2766" s="21">
        <v>65</v>
      </c>
      <c r="G2766" s="38">
        <v>8697.5138218516913</v>
      </c>
      <c r="H2766" s="74"/>
    </row>
    <row r="2767" spans="1:8" ht="15" customHeight="1" x14ac:dyDescent="0.2">
      <c r="A2767" s="19">
        <v>2746</v>
      </c>
      <c r="B2767" s="133">
        <v>91.18</v>
      </c>
      <c r="C2767" s="20">
        <v>49010</v>
      </c>
      <c r="D2767" s="101">
        <v>6450.098705856547</v>
      </c>
      <c r="E2767" s="23">
        <v>2180</v>
      </c>
      <c r="F2767" s="21">
        <v>65</v>
      </c>
      <c r="G2767" s="38">
        <v>8695.0987058565479</v>
      </c>
      <c r="H2767" s="74"/>
    </row>
    <row r="2768" spans="1:8" ht="15" customHeight="1" x14ac:dyDescent="0.2">
      <c r="A2768" s="19">
        <v>2747</v>
      </c>
      <c r="B2768" s="133">
        <v>91.19</v>
      </c>
      <c r="C2768" s="20">
        <v>49010</v>
      </c>
      <c r="D2768" s="101">
        <v>6449.3913806338405</v>
      </c>
      <c r="E2768" s="23">
        <v>2180</v>
      </c>
      <c r="F2768" s="21">
        <v>64</v>
      </c>
      <c r="G2768" s="38">
        <v>8693.3913806338405</v>
      </c>
      <c r="H2768" s="74"/>
    </row>
    <row r="2769" spans="1:8" ht="15" customHeight="1" x14ac:dyDescent="0.2">
      <c r="A2769" s="19">
        <v>2748</v>
      </c>
      <c r="B2769" s="133">
        <v>91.21</v>
      </c>
      <c r="C2769" s="20">
        <v>49010</v>
      </c>
      <c r="D2769" s="101">
        <v>6447.9771954829521</v>
      </c>
      <c r="E2769" s="23">
        <v>2179</v>
      </c>
      <c r="F2769" s="21">
        <v>64</v>
      </c>
      <c r="G2769" s="38">
        <v>8690.9771954829521</v>
      </c>
      <c r="H2769" s="74"/>
    </row>
    <row r="2770" spans="1:8" ht="15" customHeight="1" x14ac:dyDescent="0.2">
      <c r="A2770" s="19">
        <v>2749</v>
      </c>
      <c r="B2770" s="133">
        <v>91.22</v>
      </c>
      <c r="C2770" s="20">
        <v>49010</v>
      </c>
      <c r="D2770" s="101">
        <v>6447.2703354527512</v>
      </c>
      <c r="E2770" s="23">
        <v>2179</v>
      </c>
      <c r="F2770" s="21">
        <v>64</v>
      </c>
      <c r="G2770" s="38">
        <v>8690.2703354527512</v>
      </c>
      <c r="H2770" s="74"/>
    </row>
    <row r="2771" spans="1:8" ht="15" customHeight="1" x14ac:dyDescent="0.2">
      <c r="A2771" s="25">
        <v>2750</v>
      </c>
      <c r="B2771" s="133">
        <v>91.23</v>
      </c>
      <c r="C2771" s="20">
        <v>49010</v>
      </c>
      <c r="D2771" s="101">
        <v>6446.5636303847423</v>
      </c>
      <c r="E2771" s="23">
        <v>2179</v>
      </c>
      <c r="F2771" s="21">
        <v>64</v>
      </c>
      <c r="G2771" s="38">
        <v>8689.5636303847423</v>
      </c>
      <c r="H2771" s="74"/>
    </row>
    <row r="2772" spans="1:8" ht="15" customHeight="1" x14ac:dyDescent="0.2">
      <c r="A2772" s="19">
        <v>2751</v>
      </c>
      <c r="B2772" s="133">
        <v>91.25</v>
      </c>
      <c r="C2772" s="20">
        <v>49010</v>
      </c>
      <c r="D2772" s="101">
        <v>6445.1506849315065</v>
      </c>
      <c r="E2772" s="23">
        <v>2178</v>
      </c>
      <c r="F2772" s="21">
        <v>64</v>
      </c>
      <c r="G2772" s="38">
        <v>8687.1506849315065</v>
      </c>
      <c r="H2772" s="74"/>
    </row>
    <row r="2773" spans="1:8" ht="15" customHeight="1" x14ac:dyDescent="0.2">
      <c r="A2773" s="19">
        <v>2752</v>
      </c>
      <c r="B2773" s="133">
        <v>91.26</v>
      </c>
      <c r="C2773" s="20">
        <v>49010</v>
      </c>
      <c r="D2773" s="101">
        <v>6444.4444444444453</v>
      </c>
      <c r="E2773" s="23">
        <v>2178</v>
      </c>
      <c r="F2773" s="21">
        <v>64</v>
      </c>
      <c r="G2773" s="38">
        <v>8686.4444444444453</v>
      </c>
      <c r="H2773" s="74"/>
    </row>
    <row r="2774" spans="1:8" ht="15" customHeight="1" x14ac:dyDescent="0.2">
      <c r="A2774" s="19">
        <v>2753</v>
      </c>
      <c r="B2774" s="133">
        <v>91.28</v>
      </c>
      <c r="C2774" s="20">
        <v>49010</v>
      </c>
      <c r="D2774" s="101">
        <v>6443.0324276950041</v>
      </c>
      <c r="E2774" s="23">
        <v>2178</v>
      </c>
      <c r="F2774" s="21">
        <v>64</v>
      </c>
      <c r="G2774" s="38">
        <v>8685.032427695005</v>
      </c>
      <c r="H2774" s="74"/>
    </row>
    <row r="2775" spans="1:8" ht="15" customHeight="1" x14ac:dyDescent="0.2">
      <c r="A2775" s="19">
        <v>2754</v>
      </c>
      <c r="B2775" s="133">
        <v>91.29</v>
      </c>
      <c r="C2775" s="20">
        <v>49010</v>
      </c>
      <c r="D2775" s="101">
        <v>6442.3266513309227</v>
      </c>
      <c r="E2775" s="23">
        <v>2178</v>
      </c>
      <c r="F2775" s="21">
        <v>64</v>
      </c>
      <c r="G2775" s="38">
        <v>8684.3266513309227</v>
      </c>
      <c r="H2775" s="74"/>
    </row>
    <row r="2776" spans="1:8" ht="15" customHeight="1" x14ac:dyDescent="0.2">
      <c r="A2776" s="19">
        <v>2755</v>
      </c>
      <c r="B2776" s="133">
        <v>91.31</v>
      </c>
      <c r="C2776" s="20">
        <v>49010</v>
      </c>
      <c r="D2776" s="101">
        <v>6440.915562369948</v>
      </c>
      <c r="E2776" s="23">
        <v>2177</v>
      </c>
      <c r="F2776" s="21">
        <v>64</v>
      </c>
      <c r="G2776" s="38">
        <v>8681.915562369948</v>
      </c>
      <c r="H2776" s="74"/>
    </row>
    <row r="2777" spans="1:8" ht="15" customHeight="1" x14ac:dyDescent="0.2">
      <c r="A2777" s="19">
        <v>2756</v>
      </c>
      <c r="B2777" s="133">
        <v>91.32</v>
      </c>
      <c r="C2777" s="20">
        <v>49010</v>
      </c>
      <c r="D2777" s="101">
        <v>6440.2102496714851</v>
      </c>
      <c r="E2777" s="23">
        <v>2177</v>
      </c>
      <c r="F2777" s="21">
        <v>64</v>
      </c>
      <c r="G2777" s="38">
        <v>8681.2102496714851</v>
      </c>
      <c r="H2777" s="74"/>
    </row>
    <row r="2778" spans="1:8" ht="15" customHeight="1" x14ac:dyDescent="0.2">
      <c r="A2778" s="19">
        <v>2757</v>
      </c>
      <c r="B2778" s="133">
        <v>91.34</v>
      </c>
      <c r="C2778" s="20">
        <v>49010</v>
      </c>
      <c r="D2778" s="101">
        <v>6438.8000875848484</v>
      </c>
      <c r="E2778" s="23">
        <v>2176</v>
      </c>
      <c r="F2778" s="21">
        <v>64</v>
      </c>
      <c r="G2778" s="38">
        <v>8678.8000875848484</v>
      </c>
      <c r="H2778" s="74"/>
    </row>
    <row r="2779" spans="1:8" ht="15" customHeight="1" x14ac:dyDescent="0.2">
      <c r="A2779" s="19">
        <v>2758</v>
      </c>
      <c r="B2779" s="133">
        <v>91.35</v>
      </c>
      <c r="C2779" s="20">
        <v>49010</v>
      </c>
      <c r="D2779" s="101">
        <v>6438.0952380952385</v>
      </c>
      <c r="E2779" s="23">
        <v>2176</v>
      </c>
      <c r="F2779" s="21">
        <v>64</v>
      </c>
      <c r="G2779" s="38">
        <v>8678.0952380952385</v>
      </c>
      <c r="H2779" s="74"/>
    </row>
    <row r="2780" spans="1:8" ht="15" customHeight="1" x14ac:dyDescent="0.2">
      <c r="A2780" s="19">
        <v>2759</v>
      </c>
      <c r="B2780" s="133">
        <v>91.36</v>
      </c>
      <c r="C2780" s="20">
        <v>49010</v>
      </c>
      <c r="D2780" s="101">
        <v>6437.3905429071801</v>
      </c>
      <c r="E2780" s="23">
        <v>2176</v>
      </c>
      <c r="F2780" s="21">
        <v>64</v>
      </c>
      <c r="G2780" s="38">
        <v>8677.3905429071801</v>
      </c>
      <c r="H2780" s="74"/>
    </row>
    <row r="2781" spans="1:8" ht="15" customHeight="1" x14ac:dyDescent="0.2">
      <c r="A2781" s="25">
        <v>2760</v>
      </c>
      <c r="B2781" s="133">
        <v>91.38</v>
      </c>
      <c r="C2781" s="20">
        <v>49010</v>
      </c>
      <c r="D2781" s="101">
        <v>6435.9816152330932</v>
      </c>
      <c r="E2781" s="23">
        <v>2175</v>
      </c>
      <c r="F2781" s="21">
        <v>64</v>
      </c>
      <c r="G2781" s="38">
        <v>8674.9816152330932</v>
      </c>
      <c r="H2781" s="74"/>
    </row>
    <row r="2782" spans="1:8" ht="15" customHeight="1" x14ac:dyDescent="0.2">
      <c r="A2782" s="19">
        <v>2761</v>
      </c>
      <c r="B2782" s="133">
        <v>91.39</v>
      </c>
      <c r="C2782" s="20">
        <v>49010</v>
      </c>
      <c r="D2782" s="101">
        <v>6435.2773826458033</v>
      </c>
      <c r="E2782" s="23">
        <v>2175</v>
      </c>
      <c r="F2782" s="21">
        <v>64</v>
      </c>
      <c r="G2782" s="38">
        <v>8674.2773826458033</v>
      </c>
      <c r="H2782" s="74"/>
    </row>
    <row r="2783" spans="1:8" ht="15" customHeight="1" x14ac:dyDescent="0.2">
      <c r="A2783" s="19">
        <v>2762</v>
      </c>
      <c r="B2783" s="133">
        <v>91.41</v>
      </c>
      <c r="C2783" s="20">
        <v>49010</v>
      </c>
      <c r="D2783" s="101">
        <v>6433.8693797177548</v>
      </c>
      <c r="E2783" s="23">
        <v>2175</v>
      </c>
      <c r="F2783" s="21">
        <v>64</v>
      </c>
      <c r="G2783" s="38">
        <v>8672.8693797177548</v>
      </c>
      <c r="H2783" s="74"/>
    </row>
    <row r="2784" spans="1:8" ht="15" customHeight="1" x14ac:dyDescent="0.2">
      <c r="A2784" s="19">
        <v>2763</v>
      </c>
      <c r="B2784" s="133">
        <v>91.42</v>
      </c>
      <c r="C2784" s="20">
        <v>49010</v>
      </c>
      <c r="D2784" s="101">
        <v>6433.1656092758694</v>
      </c>
      <c r="E2784" s="23">
        <v>2174</v>
      </c>
      <c r="F2784" s="21">
        <v>64</v>
      </c>
      <c r="G2784" s="38">
        <v>8671.1656092758694</v>
      </c>
      <c r="H2784" s="74"/>
    </row>
    <row r="2785" spans="1:8" ht="15" customHeight="1" x14ac:dyDescent="0.2">
      <c r="A2785" s="19">
        <v>2764</v>
      </c>
      <c r="B2785" s="133">
        <v>91.44</v>
      </c>
      <c r="C2785" s="20">
        <v>49010</v>
      </c>
      <c r="D2785" s="101">
        <v>6431.7585301837271</v>
      </c>
      <c r="E2785" s="23">
        <v>2174</v>
      </c>
      <c r="F2785" s="21">
        <v>64</v>
      </c>
      <c r="G2785" s="38">
        <v>8669.758530183728</v>
      </c>
      <c r="H2785" s="74"/>
    </row>
    <row r="2786" spans="1:8" ht="15" customHeight="1" x14ac:dyDescent="0.2">
      <c r="A2786" s="19">
        <v>2765</v>
      </c>
      <c r="B2786" s="133">
        <v>91.45</v>
      </c>
      <c r="C2786" s="20">
        <v>49010</v>
      </c>
      <c r="D2786" s="101">
        <v>6431.0552214324762</v>
      </c>
      <c r="E2786" s="23">
        <v>2174</v>
      </c>
      <c r="F2786" s="21">
        <v>64</v>
      </c>
      <c r="G2786" s="38">
        <v>8669.0552214324762</v>
      </c>
      <c r="H2786" s="74"/>
    </row>
    <row r="2787" spans="1:8" ht="15" customHeight="1" x14ac:dyDescent="0.2">
      <c r="A2787" s="19">
        <v>2766</v>
      </c>
      <c r="B2787" s="133">
        <v>91.47</v>
      </c>
      <c r="C2787" s="20">
        <v>49010</v>
      </c>
      <c r="D2787" s="101">
        <v>6429.6490652673019</v>
      </c>
      <c r="E2787" s="23">
        <v>2173</v>
      </c>
      <c r="F2787" s="21">
        <v>64</v>
      </c>
      <c r="G2787" s="38">
        <v>8666.6490652673019</v>
      </c>
      <c r="H2787" s="74"/>
    </row>
    <row r="2788" spans="1:8" ht="15" customHeight="1" x14ac:dyDescent="0.2">
      <c r="A2788" s="19">
        <v>2767</v>
      </c>
      <c r="B2788" s="133">
        <v>91.48</v>
      </c>
      <c r="C2788" s="20">
        <v>49010</v>
      </c>
      <c r="D2788" s="101">
        <v>6428.9462177525147</v>
      </c>
      <c r="E2788" s="23">
        <v>2173</v>
      </c>
      <c r="F2788" s="21">
        <v>64</v>
      </c>
      <c r="G2788" s="38">
        <v>8665.9462177525147</v>
      </c>
      <c r="H2788" s="74"/>
    </row>
    <row r="2789" spans="1:8" ht="15" customHeight="1" x14ac:dyDescent="0.2">
      <c r="A2789" s="19">
        <v>2768</v>
      </c>
      <c r="B2789" s="133">
        <v>91.5</v>
      </c>
      <c r="C2789" s="20">
        <v>49010</v>
      </c>
      <c r="D2789" s="101">
        <v>6427.5409836065573</v>
      </c>
      <c r="E2789" s="23">
        <v>2173</v>
      </c>
      <c r="F2789" s="21">
        <v>64</v>
      </c>
      <c r="G2789" s="38">
        <v>8664.5409836065573</v>
      </c>
      <c r="H2789" s="74"/>
    </row>
    <row r="2790" spans="1:8" ht="15" customHeight="1" x14ac:dyDescent="0.2">
      <c r="A2790" s="19">
        <v>2769</v>
      </c>
      <c r="B2790" s="133">
        <v>91.51</v>
      </c>
      <c r="C2790" s="20">
        <v>49010</v>
      </c>
      <c r="D2790" s="101">
        <v>6426.8385968746579</v>
      </c>
      <c r="E2790" s="23">
        <v>2172</v>
      </c>
      <c r="F2790" s="21">
        <v>64</v>
      </c>
      <c r="G2790" s="38">
        <v>8662.8385968746588</v>
      </c>
      <c r="H2790" s="74"/>
    </row>
    <row r="2791" spans="1:8" ht="15" customHeight="1" x14ac:dyDescent="0.2">
      <c r="A2791" s="25">
        <v>2770</v>
      </c>
      <c r="B2791" s="133">
        <v>91.52</v>
      </c>
      <c r="C2791" s="20">
        <v>49010</v>
      </c>
      <c r="D2791" s="101">
        <v>6426.1363636363649</v>
      </c>
      <c r="E2791" s="23">
        <v>2172</v>
      </c>
      <c r="F2791" s="21">
        <v>64</v>
      </c>
      <c r="G2791" s="38">
        <v>8662.136363636364</v>
      </c>
      <c r="H2791" s="74"/>
    </row>
    <row r="2792" spans="1:8" ht="15" customHeight="1" x14ac:dyDescent="0.2">
      <c r="A2792" s="19">
        <v>2771</v>
      </c>
      <c r="B2792" s="133">
        <v>91.54</v>
      </c>
      <c r="C2792" s="20">
        <v>49010</v>
      </c>
      <c r="D2792" s="101">
        <v>6424.7323574393704</v>
      </c>
      <c r="E2792" s="23">
        <v>2172</v>
      </c>
      <c r="F2792" s="21">
        <v>64</v>
      </c>
      <c r="G2792" s="38">
        <v>8660.7323574393704</v>
      </c>
      <c r="H2792" s="74"/>
    </row>
    <row r="2793" spans="1:8" ht="15" customHeight="1" x14ac:dyDescent="0.2">
      <c r="A2793" s="19">
        <v>2772</v>
      </c>
      <c r="B2793" s="133">
        <v>91.55</v>
      </c>
      <c r="C2793" s="20">
        <v>49010</v>
      </c>
      <c r="D2793" s="101">
        <v>6424.0305843801198</v>
      </c>
      <c r="E2793" s="23">
        <v>2171</v>
      </c>
      <c r="F2793" s="21">
        <v>64</v>
      </c>
      <c r="G2793" s="38">
        <v>8659.0305843801198</v>
      </c>
      <c r="H2793" s="74"/>
    </row>
    <row r="2794" spans="1:8" ht="15" customHeight="1" x14ac:dyDescent="0.2">
      <c r="A2794" s="19">
        <v>2773</v>
      </c>
      <c r="B2794" s="133">
        <v>91.57</v>
      </c>
      <c r="C2794" s="20">
        <v>49010</v>
      </c>
      <c r="D2794" s="101">
        <v>6422.6274980888957</v>
      </c>
      <c r="E2794" s="23">
        <v>2171</v>
      </c>
      <c r="F2794" s="21">
        <v>64</v>
      </c>
      <c r="G2794" s="38">
        <v>8657.6274980888957</v>
      </c>
      <c r="H2794" s="74"/>
    </row>
    <row r="2795" spans="1:8" ht="15" customHeight="1" x14ac:dyDescent="0.2">
      <c r="A2795" s="19">
        <v>2774</v>
      </c>
      <c r="B2795" s="133">
        <v>91.58</v>
      </c>
      <c r="C2795" s="20">
        <v>49010</v>
      </c>
      <c r="D2795" s="101">
        <v>6421.9261847564976</v>
      </c>
      <c r="E2795" s="23">
        <v>2171</v>
      </c>
      <c r="F2795" s="21">
        <v>64</v>
      </c>
      <c r="G2795" s="38">
        <v>8656.9261847564976</v>
      </c>
      <c r="H2795" s="74"/>
    </row>
    <row r="2796" spans="1:8" ht="15" customHeight="1" x14ac:dyDescent="0.2">
      <c r="A2796" s="19">
        <v>2775</v>
      </c>
      <c r="B2796" s="133">
        <v>91.6</v>
      </c>
      <c r="C2796" s="20">
        <v>49010</v>
      </c>
      <c r="D2796" s="101">
        <v>6420.524017467249</v>
      </c>
      <c r="E2796" s="23">
        <v>2170</v>
      </c>
      <c r="F2796" s="21">
        <v>64</v>
      </c>
      <c r="G2796" s="38">
        <v>8654.524017467249</v>
      </c>
      <c r="H2796" s="74"/>
    </row>
    <row r="2797" spans="1:8" ht="15" customHeight="1" x14ac:dyDescent="0.2">
      <c r="A2797" s="19">
        <v>2776</v>
      </c>
      <c r="B2797" s="133">
        <v>91.61</v>
      </c>
      <c r="C2797" s="20">
        <v>49010</v>
      </c>
      <c r="D2797" s="101">
        <v>6419.8231634101076</v>
      </c>
      <c r="E2797" s="23">
        <v>2170</v>
      </c>
      <c r="F2797" s="21">
        <v>64</v>
      </c>
      <c r="G2797" s="38">
        <v>8653.8231634101066</v>
      </c>
      <c r="H2797" s="74"/>
    </row>
    <row r="2798" spans="1:8" ht="15" customHeight="1" x14ac:dyDescent="0.2">
      <c r="A2798" s="19">
        <v>2777</v>
      </c>
      <c r="B2798" s="133">
        <v>91.63</v>
      </c>
      <c r="C2798" s="20">
        <v>49010</v>
      </c>
      <c r="D2798" s="101">
        <v>6418.4219142202337</v>
      </c>
      <c r="E2798" s="23">
        <v>2169</v>
      </c>
      <c r="F2798" s="21">
        <v>64</v>
      </c>
      <c r="G2798" s="38">
        <v>8651.4219142202346</v>
      </c>
      <c r="H2798" s="74"/>
    </row>
    <row r="2799" spans="1:8" ht="15" customHeight="1" x14ac:dyDescent="0.2">
      <c r="A2799" s="19">
        <v>2778</v>
      </c>
      <c r="B2799" s="133">
        <v>91.64</v>
      </c>
      <c r="C2799" s="20">
        <v>49010</v>
      </c>
      <c r="D2799" s="101">
        <v>6417.7215189873423</v>
      </c>
      <c r="E2799" s="23">
        <v>2169</v>
      </c>
      <c r="F2799" s="21">
        <v>64</v>
      </c>
      <c r="G2799" s="38">
        <v>8650.7215189873423</v>
      </c>
      <c r="H2799" s="74"/>
    </row>
    <row r="2800" spans="1:8" ht="15" customHeight="1" x14ac:dyDescent="0.2">
      <c r="A2800" s="19">
        <v>2779</v>
      </c>
      <c r="B2800" s="133">
        <v>91.65</v>
      </c>
      <c r="C2800" s="20">
        <v>49010</v>
      </c>
      <c r="D2800" s="101">
        <v>6417.021276595744</v>
      </c>
      <c r="E2800" s="23">
        <v>2169</v>
      </c>
      <c r="F2800" s="21">
        <v>64</v>
      </c>
      <c r="G2800" s="38">
        <v>8650.021276595744</v>
      </c>
      <c r="H2800" s="74"/>
    </row>
    <row r="2801" spans="1:8" ht="15" customHeight="1" x14ac:dyDescent="0.2">
      <c r="A2801" s="25">
        <v>2780</v>
      </c>
      <c r="B2801" s="133">
        <v>91.67</v>
      </c>
      <c r="C2801" s="20">
        <v>49010</v>
      </c>
      <c r="D2801" s="101">
        <v>6415.6212501363589</v>
      </c>
      <c r="E2801" s="23">
        <v>2168</v>
      </c>
      <c r="F2801" s="21">
        <v>64</v>
      </c>
      <c r="G2801" s="38">
        <v>8647.6212501363589</v>
      </c>
      <c r="H2801" s="74"/>
    </row>
    <row r="2802" spans="1:8" ht="15" customHeight="1" x14ac:dyDescent="0.2">
      <c r="A2802" s="19">
        <v>2781</v>
      </c>
      <c r="B2802" s="133">
        <v>91.68</v>
      </c>
      <c r="C2802" s="20">
        <v>49010</v>
      </c>
      <c r="D2802" s="101">
        <v>6414.9214659685858</v>
      </c>
      <c r="E2802" s="23">
        <v>2168</v>
      </c>
      <c r="F2802" s="21">
        <v>64</v>
      </c>
      <c r="G2802" s="38">
        <v>8646.9214659685858</v>
      </c>
      <c r="H2802" s="74"/>
    </row>
    <row r="2803" spans="1:8" ht="15" customHeight="1" x14ac:dyDescent="0.2">
      <c r="A2803" s="19">
        <v>2782</v>
      </c>
      <c r="B2803" s="133">
        <v>91.7</v>
      </c>
      <c r="C2803" s="20">
        <v>49010</v>
      </c>
      <c r="D2803" s="101">
        <v>6413.5223555070879</v>
      </c>
      <c r="E2803" s="23">
        <v>2168</v>
      </c>
      <c r="F2803" s="21">
        <v>64</v>
      </c>
      <c r="G2803" s="38">
        <v>8645.5223555070879</v>
      </c>
      <c r="H2803" s="74"/>
    </row>
    <row r="2804" spans="1:8" ht="15" customHeight="1" x14ac:dyDescent="0.2">
      <c r="A2804" s="19">
        <v>2783</v>
      </c>
      <c r="B2804" s="133">
        <v>91.71</v>
      </c>
      <c r="C2804" s="20">
        <v>49010</v>
      </c>
      <c r="D2804" s="101">
        <v>6412.8230291135114</v>
      </c>
      <c r="E2804" s="23">
        <v>2168</v>
      </c>
      <c r="F2804" s="21">
        <v>64</v>
      </c>
      <c r="G2804" s="38">
        <v>8644.8230291135114</v>
      </c>
      <c r="H2804" s="74"/>
    </row>
    <row r="2805" spans="1:8" ht="15" customHeight="1" x14ac:dyDescent="0.2">
      <c r="A2805" s="19">
        <v>2784</v>
      </c>
      <c r="B2805" s="133">
        <v>91.73</v>
      </c>
      <c r="C2805" s="20">
        <v>49010</v>
      </c>
      <c r="D2805" s="101">
        <v>6411.4248337512254</v>
      </c>
      <c r="E2805" s="23">
        <v>2167</v>
      </c>
      <c r="F2805" s="21">
        <v>64</v>
      </c>
      <c r="G2805" s="38">
        <v>8642.4248337512254</v>
      </c>
      <c r="H2805" s="74"/>
    </row>
    <row r="2806" spans="1:8" ht="15" customHeight="1" x14ac:dyDescent="0.2">
      <c r="A2806" s="19">
        <v>2785</v>
      </c>
      <c r="B2806" s="133">
        <v>91.74</v>
      </c>
      <c r="C2806" s="20">
        <v>49010</v>
      </c>
      <c r="D2806" s="101">
        <v>6410.7259646827988</v>
      </c>
      <c r="E2806" s="23">
        <v>2167</v>
      </c>
      <c r="F2806" s="21">
        <v>64</v>
      </c>
      <c r="G2806" s="38">
        <v>8641.7259646827988</v>
      </c>
      <c r="H2806" s="74"/>
    </row>
    <row r="2807" spans="1:8" ht="15" customHeight="1" x14ac:dyDescent="0.2">
      <c r="A2807" s="19">
        <v>2786</v>
      </c>
      <c r="B2807" s="133">
        <v>91.75</v>
      </c>
      <c r="C2807" s="20">
        <v>49010</v>
      </c>
      <c r="D2807" s="101">
        <v>6410.0272479564028</v>
      </c>
      <c r="E2807" s="23">
        <v>2167</v>
      </c>
      <c r="F2807" s="21">
        <v>64</v>
      </c>
      <c r="G2807" s="38">
        <v>8641.0272479564028</v>
      </c>
      <c r="H2807" s="74"/>
    </row>
    <row r="2808" spans="1:8" ht="15" customHeight="1" x14ac:dyDescent="0.2">
      <c r="A2808" s="19">
        <v>2787</v>
      </c>
      <c r="B2808" s="133">
        <v>91.77</v>
      </c>
      <c r="C2808" s="20">
        <v>49010</v>
      </c>
      <c r="D2808" s="101">
        <v>6408.6302713305004</v>
      </c>
      <c r="E2808" s="23">
        <v>2166</v>
      </c>
      <c r="F2808" s="21">
        <v>64</v>
      </c>
      <c r="G2808" s="38">
        <v>8638.6302713305013</v>
      </c>
      <c r="H2808" s="74"/>
    </row>
    <row r="2809" spans="1:8" ht="15" customHeight="1" x14ac:dyDescent="0.2">
      <c r="A2809" s="19">
        <v>2788</v>
      </c>
      <c r="B2809" s="133">
        <v>91.78</v>
      </c>
      <c r="C2809" s="20">
        <v>49010</v>
      </c>
      <c r="D2809" s="101">
        <v>6407.9320113314443</v>
      </c>
      <c r="E2809" s="23">
        <v>2166</v>
      </c>
      <c r="F2809" s="21">
        <v>64</v>
      </c>
      <c r="G2809" s="38">
        <v>8637.9320113314443</v>
      </c>
      <c r="H2809" s="74"/>
    </row>
    <row r="2810" spans="1:8" ht="15" customHeight="1" x14ac:dyDescent="0.2">
      <c r="A2810" s="19">
        <v>2789</v>
      </c>
      <c r="B2810" s="133">
        <v>91.8</v>
      </c>
      <c r="C2810" s="20">
        <v>49010</v>
      </c>
      <c r="D2810" s="101">
        <v>6406.5359477124184</v>
      </c>
      <c r="E2810" s="23">
        <v>2165</v>
      </c>
      <c r="F2810" s="21">
        <v>64</v>
      </c>
      <c r="G2810" s="38">
        <v>8635.5359477124184</v>
      </c>
      <c r="H2810" s="74"/>
    </row>
    <row r="2811" spans="1:8" ht="15" customHeight="1" x14ac:dyDescent="0.2">
      <c r="A2811" s="25">
        <v>2790</v>
      </c>
      <c r="B2811" s="133">
        <v>91.81</v>
      </c>
      <c r="C2811" s="20">
        <v>49010</v>
      </c>
      <c r="D2811" s="101">
        <v>6405.838143993029</v>
      </c>
      <c r="E2811" s="23">
        <v>2165</v>
      </c>
      <c r="F2811" s="21">
        <v>64</v>
      </c>
      <c r="G2811" s="38">
        <v>8634.838143993029</v>
      </c>
      <c r="H2811" s="74"/>
    </row>
    <row r="2812" spans="1:8" ht="15" customHeight="1" x14ac:dyDescent="0.2">
      <c r="A2812" s="19">
        <v>2791</v>
      </c>
      <c r="B2812" s="133">
        <v>91.83</v>
      </c>
      <c r="C2812" s="20">
        <v>49010</v>
      </c>
      <c r="D2812" s="101">
        <v>6404.4429924861161</v>
      </c>
      <c r="E2812" s="23">
        <v>2165</v>
      </c>
      <c r="F2812" s="21">
        <v>64</v>
      </c>
      <c r="G2812" s="38">
        <v>8633.4429924861161</v>
      </c>
      <c r="H2812" s="74"/>
    </row>
    <row r="2813" spans="1:8" ht="15" customHeight="1" x14ac:dyDescent="0.2">
      <c r="A2813" s="19">
        <v>2792</v>
      </c>
      <c r="B2813" s="133">
        <v>91.84</v>
      </c>
      <c r="C2813" s="20">
        <v>49010</v>
      </c>
      <c r="D2813" s="101">
        <v>6403.745644599303</v>
      </c>
      <c r="E2813" s="23">
        <v>2164</v>
      </c>
      <c r="F2813" s="21">
        <v>64</v>
      </c>
      <c r="G2813" s="38">
        <v>8631.745644599303</v>
      </c>
      <c r="H2813" s="74"/>
    </row>
    <row r="2814" spans="1:8" ht="15" customHeight="1" x14ac:dyDescent="0.2">
      <c r="A2814" s="19">
        <v>2793</v>
      </c>
      <c r="B2814" s="133">
        <v>91.85</v>
      </c>
      <c r="C2814" s="20">
        <v>49010</v>
      </c>
      <c r="D2814" s="101">
        <v>6403.0484485574307</v>
      </c>
      <c r="E2814" s="23">
        <v>2164</v>
      </c>
      <c r="F2814" s="21">
        <v>64</v>
      </c>
      <c r="G2814" s="38">
        <v>8631.0484485574307</v>
      </c>
      <c r="H2814" s="74"/>
    </row>
    <row r="2815" spans="1:8" ht="15" customHeight="1" x14ac:dyDescent="0.2">
      <c r="A2815" s="19">
        <v>2794</v>
      </c>
      <c r="B2815" s="133">
        <v>91.87</v>
      </c>
      <c r="C2815" s="20">
        <v>49010</v>
      </c>
      <c r="D2815" s="101">
        <v>6401.6545118101658</v>
      </c>
      <c r="E2815" s="23">
        <v>2164</v>
      </c>
      <c r="F2815" s="21">
        <v>64</v>
      </c>
      <c r="G2815" s="38">
        <v>8629.6545118101658</v>
      </c>
      <c r="H2815" s="74"/>
    </row>
    <row r="2816" spans="1:8" ht="15" customHeight="1" x14ac:dyDescent="0.2">
      <c r="A2816" s="19">
        <v>2795</v>
      </c>
      <c r="B2816" s="133">
        <v>91.88</v>
      </c>
      <c r="C2816" s="20">
        <v>49010</v>
      </c>
      <c r="D2816" s="101">
        <v>6400.9577710056601</v>
      </c>
      <c r="E2816" s="23">
        <v>2164</v>
      </c>
      <c r="F2816" s="21">
        <v>64</v>
      </c>
      <c r="G2816" s="38">
        <v>8628.9577710056601</v>
      </c>
      <c r="H2816" s="74"/>
    </row>
    <row r="2817" spans="1:8" ht="15" customHeight="1" x14ac:dyDescent="0.2">
      <c r="A2817" s="19">
        <v>2796</v>
      </c>
      <c r="B2817" s="133">
        <v>91.9</v>
      </c>
      <c r="C2817" s="20">
        <v>49010</v>
      </c>
      <c r="D2817" s="101">
        <v>6399.5647442872687</v>
      </c>
      <c r="E2817" s="23">
        <v>2163</v>
      </c>
      <c r="F2817" s="21">
        <v>64</v>
      </c>
      <c r="G2817" s="38">
        <v>8626.5647442872687</v>
      </c>
      <c r="H2817" s="74"/>
    </row>
    <row r="2818" spans="1:8" ht="15" customHeight="1" x14ac:dyDescent="0.2">
      <c r="A2818" s="19">
        <v>2797</v>
      </c>
      <c r="B2818" s="133">
        <v>91.91</v>
      </c>
      <c r="C2818" s="20">
        <v>49010</v>
      </c>
      <c r="D2818" s="101">
        <v>6398.868458274399</v>
      </c>
      <c r="E2818" s="23">
        <v>2163</v>
      </c>
      <c r="F2818" s="21">
        <v>64</v>
      </c>
      <c r="G2818" s="38">
        <v>8625.868458274399</v>
      </c>
      <c r="H2818" s="74"/>
    </row>
    <row r="2819" spans="1:8" ht="15" customHeight="1" x14ac:dyDescent="0.2">
      <c r="A2819" s="19">
        <v>2798</v>
      </c>
      <c r="B2819" s="133">
        <v>91.93</v>
      </c>
      <c r="C2819" s="20">
        <v>49010</v>
      </c>
      <c r="D2819" s="101">
        <v>6397.4763406940056</v>
      </c>
      <c r="E2819" s="23">
        <v>2162</v>
      </c>
      <c r="F2819" s="21">
        <v>64</v>
      </c>
      <c r="G2819" s="38">
        <v>8623.4763406940056</v>
      </c>
      <c r="H2819" s="74"/>
    </row>
    <row r="2820" spans="1:8" ht="15" customHeight="1" x14ac:dyDescent="0.2">
      <c r="A2820" s="19">
        <v>2799</v>
      </c>
      <c r="B2820" s="133">
        <v>91.94</v>
      </c>
      <c r="C2820" s="20">
        <v>49010</v>
      </c>
      <c r="D2820" s="101">
        <v>6396.780509027627</v>
      </c>
      <c r="E2820" s="23">
        <v>2162</v>
      </c>
      <c r="F2820" s="21">
        <v>64</v>
      </c>
      <c r="G2820" s="38">
        <v>8622.780509027627</v>
      </c>
      <c r="H2820" s="74"/>
    </row>
    <row r="2821" spans="1:8" ht="15" customHeight="1" x14ac:dyDescent="0.2">
      <c r="A2821" s="25">
        <v>2800</v>
      </c>
      <c r="B2821" s="133">
        <v>91.95</v>
      </c>
      <c r="C2821" s="20">
        <v>49010</v>
      </c>
      <c r="D2821" s="101">
        <v>6396.0848287112558</v>
      </c>
      <c r="E2821" s="23">
        <v>2162</v>
      </c>
      <c r="F2821" s="21">
        <v>64</v>
      </c>
      <c r="G2821" s="38">
        <v>8622.0848287112567</v>
      </c>
      <c r="H2821" s="74"/>
    </row>
    <row r="2822" spans="1:8" ht="15" customHeight="1" x14ac:dyDescent="0.2">
      <c r="A2822" s="19">
        <v>2801</v>
      </c>
      <c r="B2822" s="133">
        <v>91.97</v>
      </c>
      <c r="C2822" s="20">
        <v>49010</v>
      </c>
      <c r="D2822" s="101">
        <v>6394.6939219310661</v>
      </c>
      <c r="E2822" s="23">
        <v>2161</v>
      </c>
      <c r="F2822" s="21">
        <v>64</v>
      </c>
      <c r="G2822" s="38">
        <v>8619.6939219310661</v>
      </c>
      <c r="H2822" s="74"/>
    </row>
    <row r="2823" spans="1:8" ht="15" customHeight="1" x14ac:dyDescent="0.2">
      <c r="A2823" s="19">
        <v>2802</v>
      </c>
      <c r="B2823" s="133">
        <v>91.98</v>
      </c>
      <c r="C2823" s="20">
        <v>49010</v>
      </c>
      <c r="D2823" s="101">
        <v>6393.9986953685575</v>
      </c>
      <c r="E2823" s="23">
        <v>2161</v>
      </c>
      <c r="F2823" s="21">
        <v>64</v>
      </c>
      <c r="G2823" s="38">
        <v>8618.9986953685584</v>
      </c>
      <c r="H2823" s="74"/>
    </row>
    <row r="2824" spans="1:8" ht="15" customHeight="1" x14ac:dyDescent="0.2">
      <c r="A2824" s="19">
        <v>2803</v>
      </c>
      <c r="B2824" s="133">
        <v>92</v>
      </c>
      <c r="C2824" s="20">
        <v>49010</v>
      </c>
      <c r="D2824" s="101">
        <v>6392.6086956521731</v>
      </c>
      <c r="E2824" s="23">
        <v>2161</v>
      </c>
      <c r="F2824" s="21">
        <v>64</v>
      </c>
      <c r="G2824" s="38">
        <v>8617.6086956521722</v>
      </c>
      <c r="H2824" s="74"/>
    </row>
    <row r="2825" spans="1:8" ht="15" customHeight="1" x14ac:dyDescent="0.2">
      <c r="A2825" s="19">
        <v>2804</v>
      </c>
      <c r="B2825" s="133">
        <v>92.01</v>
      </c>
      <c r="C2825" s="20">
        <v>49010</v>
      </c>
      <c r="D2825" s="101">
        <v>6391.913922399739</v>
      </c>
      <c r="E2825" s="23">
        <v>2160</v>
      </c>
      <c r="F2825" s="21">
        <v>64</v>
      </c>
      <c r="G2825" s="38">
        <v>8615.913922399739</v>
      </c>
      <c r="H2825" s="74"/>
    </row>
    <row r="2826" spans="1:8" ht="15" customHeight="1" x14ac:dyDescent="0.2">
      <c r="A2826" s="19">
        <v>2805</v>
      </c>
      <c r="B2826" s="133">
        <v>92.03</v>
      </c>
      <c r="C2826" s="20">
        <v>49010</v>
      </c>
      <c r="D2826" s="101">
        <v>6390.5248288601542</v>
      </c>
      <c r="E2826" s="23">
        <v>2160</v>
      </c>
      <c r="F2826" s="21">
        <v>64</v>
      </c>
      <c r="G2826" s="38">
        <v>8614.5248288601542</v>
      </c>
      <c r="H2826" s="74"/>
    </row>
    <row r="2827" spans="1:8" ht="15" customHeight="1" x14ac:dyDescent="0.2">
      <c r="A2827" s="19">
        <v>2806</v>
      </c>
      <c r="B2827" s="133">
        <v>92.04</v>
      </c>
      <c r="C2827" s="20">
        <v>49010</v>
      </c>
      <c r="D2827" s="101">
        <v>6389.8305084745753</v>
      </c>
      <c r="E2827" s="23">
        <v>2160</v>
      </c>
      <c r="F2827" s="21">
        <v>64</v>
      </c>
      <c r="G2827" s="38">
        <v>8613.8305084745753</v>
      </c>
      <c r="H2827" s="74"/>
    </row>
    <row r="2828" spans="1:8" ht="15" customHeight="1" x14ac:dyDescent="0.2">
      <c r="A2828" s="19">
        <v>2807</v>
      </c>
      <c r="B2828" s="133">
        <v>92.05</v>
      </c>
      <c r="C2828" s="20">
        <v>49010</v>
      </c>
      <c r="D2828" s="101">
        <v>6389.1363389462258</v>
      </c>
      <c r="E2828" s="23">
        <v>2160</v>
      </c>
      <c r="F2828" s="21">
        <v>64</v>
      </c>
      <c r="G2828" s="38">
        <v>8613.1363389462258</v>
      </c>
      <c r="H2828" s="74"/>
    </row>
    <row r="2829" spans="1:8" ht="15" customHeight="1" x14ac:dyDescent="0.2">
      <c r="A2829" s="19">
        <v>2808</v>
      </c>
      <c r="B2829" s="133">
        <v>92.07</v>
      </c>
      <c r="C2829" s="20">
        <v>49010</v>
      </c>
      <c r="D2829" s="101">
        <v>6387.7484522645827</v>
      </c>
      <c r="E2829" s="23">
        <v>2159</v>
      </c>
      <c r="F2829" s="21">
        <v>64</v>
      </c>
      <c r="G2829" s="38">
        <v>8610.7484522645827</v>
      </c>
      <c r="H2829" s="74"/>
    </row>
    <row r="2830" spans="1:8" ht="15" customHeight="1" x14ac:dyDescent="0.2">
      <c r="A2830" s="19">
        <v>2809</v>
      </c>
      <c r="B2830" s="133">
        <v>92.08</v>
      </c>
      <c r="C2830" s="20">
        <v>49010</v>
      </c>
      <c r="D2830" s="101">
        <v>6387.0547350130319</v>
      </c>
      <c r="E2830" s="23">
        <v>2159</v>
      </c>
      <c r="F2830" s="21">
        <v>64</v>
      </c>
      <c r="G2830" s="38">
        <v>8610.0547350130328</v>
      </c>
      <c r="H2830" s="74"/>
    </row>
    <row r="2831" spans="1:8" ht="15" customHeight="1" x14ac:dyDescent="0.2">
      <c r="A2831" s="25">
        <v>2810</v>
      </c>
      <c r="B2831" s="133">
        <v>92.1</v>
      </c>
      <c r="C2831" s="20">
        <v>49010</v>
      </c>
      <c r="D2831" s="101">
        <v>6385.6677524429979</v>
      </c>
      <c r="E2831" s="23">
        <v>2158</v>
      </c>
      <c r="F2831" s="21">
        <v>64</v>
      </c>
      <c r="G2831" s="38">
        <v>8607.6677524429979</v>
      </c>
      <c r="H2831" s="74"/>
    </row>
    <row r="2832" spans="1:8" ht="15" customHeight="1" x14ac:dyDescent="0.2">
      <c r="A2832" s="19">
        <v>2811</v>
      </c>
      <c r="B2832" s="133">
        <v>92.11</v>
      </c>
      <c r="C2832" s="20">
        <v>49010</v>
      </c>
      <c r="D2832" s="101">
        <v>6384.9744870263821</v>
      </c>
      <c r="E2832" s="23">
        <v>2158</v>
      </c>
      <c r="F2832" s="21">
        <v>64</v>
      </c>
      <c r="G2832" s="38">
        <v>8606.9744870263821</v>
      </c>
      <c r="H2832" s="74"/>
    </row>
    <row r="2833" spans="1:8" ht="15" customHeight="1" x14ac:dyDescent="0.2">
      <c r="A2833" s="19">
        <v>2812</v>
      </c>
      <c r="B2833" s="133">
        <v>92.13</v>
      </c>
      <c r="C2833" s="20">
        <v>49010</v>
      </c>
      <c r="D2833" s="101">
        <v>6383.5884076847942</v>
      </c>
      <c r="E2833" s="23">
        <v>2158</v>
      </c>
      <c r="F2833" s="21">
        <v>64</v>
      </c>
      <c r="G2833" s="38">
        <v>8605.5884076847942</v>
      </c>
      <c r="H2833" s="74"/>
    </row>
    <row r="2834" spans="1:8" ht="15" customHeight="1" x14ac:dyDescent="0.2">
      <c r="A2834" s="19">
        <v>2813</v>
      </c>
      <c r="B2834" s="133">
        <v>92.14</v>
      </c>
      <c r="C2834" s="20">
        <v>49010</v>
      </c>
      <c r="D2834" s="101">
        <v>6382.8955936618186</v>
      </c>
      <c r="E2834" s="23">
        <v>2157</v>
      </c>
      <c r="F2834" s="21">
        <v>64</v>
      </c>
      <c r="G2834" s="38">
        <v>8603.8955936618186</v>
      </c>
      <c r="H2834" s="74"/>
    </row>
    <row r="2835" spans="1:8" ht="15" customHeight="1" x14ac:dyDescent="0.2">
      <c r="A2835" s="19">
        <v>2814</v>
      </c>
      <c r="B2835" s="133">
        <v>92.15</v>
      </c>
      <c r="C2835" s="20">
        <v>49010</v>
      </c>
      <c r="D2835" s="101">
        <v>6382.2029300054255</v>
      </c>
      <c r="E2835" s="23">
        <v>2157</v>
      </c>
      <c r="F2835" s="21">
        <v>64</v>
      </c>
      <c r="G2835" s="38">
        <v>8603.2029300054255</v>
      </c>
      <c r="H2835" s="74"/>
    </row>
    <row r="2836" spans="1:8" ht="15" customHeight="1" x14ac:dyDescent="0.2">
      <c r="A2836" s="19">
        <v>2815</v>
      </c>
      <c r="B2836" s="133">
        <v>92.17</v>
      </c>
      <c r="C2836" s="20">
        <v>49010</v>
      </c>
      <c r="D2836" s="101">
        <v>6380.8180535966158</v>
      </c>
      <c r="E2836" s="23">
        <v>2157</v>
      </c>
      <c r="F2836" s="21">
        <v>64</v>
      </c>
      <c r="G2836" s="38">
        <v>8601.8180535966167</v>
      </c>
      <c r="H2836" s="74"/>
    </row>
    <row r="2837" spans="1:8" ht="15" customHeight="1" x14ac:dyDescent="0.2">
      <c r="A2837" s="19">
        <v>2816</v>
      </c>
      <c r="B2837" s="133">
        <v>92.18</v>
      </c>
      <c r="C2837" s="20">
        <v>49010</v>
      </c>
      <c r="D2837" s="101">
        <v>6380.1258407463656</v>
      </c>
      <c r="E2837" s="23">
        <v>2156</v>
      </c>
      <c r="F2837" s="21">
        <v>64</v>
      </c>
      <c r="G2837" s="38">
        <v>8600.1258407463647</v>
      </c>
      <c r="H2837" s="74"/>
    </row>
    <row r="2838" spans="1:8" ht="15" customHeight="1" x14ac:dyDescent="0.2">
      <c r="A2838" s="19">
        <v>2817</v>
      </c>
      <c r="B2838" s="133">
        <v>92.2</v>
      </c>
      <c r="C2838" s="20">
        <v>49010</v>
      </c>
      <c r="D2838" s="101">
        <v>6378.7418655097617</v>
      </c>
      <c r="E2838" s="23">
        <v>2156</v>
      </c>
      <c r="F2838" s="21">
        <v>64</v>
      </c>
      <c r="G2838" s="38">
        <v>8598.7418655097608</v>
      </c>
      <c r="H2838" s="74"/>
    </row>
    <row r="2839" spans="1:8" ht="15" customHeight="1" x14ac:dyDescent="0.2">
      <c r="A2839" s="19">
        <v>2818</v>
      </c>
      <c r="B2839" s="133">
        <v>92.21</v>
      </c>
      <c r="C2839" s="20">
        <v>49010</v>
      </c>
      <c r="D2839" s="101">
        <v>6378.0501030257019</v>
      </c>
      <c r="E2839" s="23">
        <v>2156</v>
      </c>
      <c r="F2839" s="21">
        <v>64</v>
      </c>
      <c r="G2839" s="38">
        <v>8598.0501030257019</v>
      </c>
      <c r="H2839" s="74"/>
    </row>
    <row r="2840" spans="1:8" ht="15" customHeight="1" x14ac:dyDescent="0.2">
      <c r="A2840" s="19">
        <v>2819</v>
      </c>
      <c r="B2840" s="133">
        <v>92.23</v>
      </c>
      <c r="C2840" s="20">
        <v>49010</v>
      </c>
      <c r="D2840" s="101">
        <v>6376.667028081969</v>
      </c>
      <c r="E2840" s="23">
        <v>2155</v>
      </c>
      <c r="F2840" s="21">
        <v>64</v>
      </c>
      <c r="G2840" s="38">
        <v>8595.667028081969</v>
      </c>
      <c r="H2840" s="74"/>
    </row>
    <row r="2841" spans="1:8" ht="15" customHeight="1" x14ac:dyDescent="0.2">
      <c r="A2841" s="25">
        <v>2820</v>
      </c>
      <c r="B2841" s="133">
        <v>92.24</v>
      </c>
      <c r="C2841" s="20">
        <v>49010</v>
      </c>
      <c r="D2841" s="101">
        <v>6375.9757155247171</v>
      </c>
      <c r="E2841" s="23">
        <v>2155</v>
      </c>
      <c r="F2841" s="21">
        <v>64</v>
      </c>
      <c r="G2841" s="38">
        <v>8594.9757155247171</v>
      </c>
      <c r="H2841" s="74"/>
    </row>
    <row r="2842" spans="1:8" ht="15" customHeight="1" x14ac:dyDescent="0.2">
      <c r="A2842" s="19">
        <v>2821</v>
      </c>
      <c r="B2842" s="133">
        <v>92.25</v>
      </c>
      <c r="C2842" s="20">
        <v>49010</v>
      </c>
      <c r="D2842" s="101">
        <v>6375.2845528455291</v>
      </c>
      <c r="E2842" s="23">
        <v>2155</v>
      </c>
      <c r="F2842" s="21">
        <v>64</v>
      </c>
      <c r="G2842" s="38">
        <v>8594.2845528455291</v>
      </c>
      <c r="H2842" s="74"/>
    </row>
    <row r="2843" spans="1:8" ht="15" customHeight="1" x14ac:dyDescent="0.2">
      <c r="A2843" s="19">
        <v>2822</v>
      </c>
      <c r="B2843" s="133">
        <v>92.27</v>
      </c>
      <c r="C2843" s="20">
        <v>49010</v>
      </c>
      <c r="D2843" s="101">
        <v>6373.902676926411</v>
      </c>
      <c r="E2843" s="23">
        <v>2154</v>
      </c>
      <c r="F2843" s="21">
        <v>64</v>
      </c>
      <c r="G2843" s="38">
        <v>8591.902676926411</v>
      </c>
      <c r="H2843" s="74"/>
    </row>
    <row r="2844" spans="1:8" ht="15" customHeight="1" x14ac:dyDescent="0.2">
      <c r="A2844" s="19">
        <v>2823</v>
      </c>
      <c r="B2844" s="133">
        <v>92.28</v>
      </c>
      <c r="C2844" s="20">
        <v>49010</v>
      </c>
      <c r="D2844" s="101">
        <v>6373.2119635890767</v>
      </c>
      <c r="E2844" s="23">
        <v>2154</v>
      </c>
      <c r="F2844" s="21">
        <v>64</v>
      </c>
      <c r="G2844" s="38">
        <v>8591.2119635890776</v>
      </c>
      <c r="H2844" s="74"/>
    </row>
    <row r="2845" spans="1:8" ht="15" customHeight="1" x14ac:dyDescent="0.2">
      <c r="A2845" s="19">
        <v>2824</v>
      </c>
      <c r="B2845" s="133">
        <v>92.3</v>
      </c>
      <c r="C2845" s="20">
        <v>49010</v>
      </c>
      <c r="D2845" s="101">
        <v>6371.8309859154924</v>
      </c>
      <c r="E2845" s="23">
        <v>2154</v>
      </c>
      <c r="F2845" s="21">
        <v>64</v>
      </c>
      <c r="G2845" s="38">
        <v>8589.8309859154924</v>
      </c>
      <c r="H2845" s="74"/>
    </row>
    <row r="2846" spans="1:8" ht="15" customHeight="1" x14ac:dyDescent="0.2">
      <c r="A2846" s="19">
        <v>2825</v>
      </c>
      <c r="B2846" s="133">
        <v>92.31</v>
      </c>
      <c r="C2846" s="20">
        <v>49010</v>
      </c>
      <c r="D2846" s="101">
        <v>6371.1407214819628</v>
      </c>
      <c r="E2846" s="23">
        <v>2153</v>
      </c>
      <c r="F2846" s="21">
        <v>64</v>
      </c>
      <c r="G2846" s="38">
        <v>8588.1407214819628</v>
      </c>
      <c r="H2846" s="74"/>
    </row>
    <row r="2847" spans="1:8" ht="15" customHeight="1" x14ac:dyDescent="0.2">
      <c r="A2847" s="19">
        <v>2826</v>
      </c>
      <c r="B2847" s="133">
        <v>92.32</v>
      </c>
      <c r="C2847" s="20">
        <v>49010</v>
      </c>
      <c r="D2847" s="101">
        <v>6370.4506065857895</v>
      </c>
      <c r="E2847" s="23">
        <v>2153</v>
      </c>
      <c r="F2847" s="21">
        <v>64</v>
      </c>
      <c r="G2847" s="38">
        <v>8587.4506065857895</v>
      </c>
      <c r="H2847" s="74"/>
    </row>
    <row r="2848" spans="1:8" ht="15" customHeight="1" x14ac:dyDescent="0.2">
      <c r="A2848" s="19">
        <v>2827</v>
      </c>
      <c r="B2848" s="133">
        <v>92.34</v>
      </c>
      <c r="C2848" s="20">
        <v>49010</v>
      </c>
      <c r="D2848" s="101">
        <v>6369.0708252111754</v>
      </c>
      <c r="E2848" s="23">
        <v>2153</v>
      </c>
      <c r="F2848" s="21">
        <v>64</v>
      </c>
      <c r="G2848" s="38">
        <v>8586.0708252111763</v>
      </c>
      <c r="H2848" s="74"/>
    </row>
    <row r="2849" spans="1:8" ht="15" customHeight="1" x14ac:dyDescent="0.2">
      <c r="A2849" s="19">
        <v>2828</v>
      </c>
      <c r="B2849" s="133">
        <v>92.35</v>
      </c>
      <c r="C2849" s="20">
        <v>49010</v>
      </c>
      <c r="D2849" s="101">
        <v>6368.381158635626</v>
      </c>
      <c r="E2849" s="23">
        <v>2153</v>
      </c>
      <c r="F2849" s="21">
        <v>64</v>
      </c>
      <c r="G2849" s="38">
        <v>8585.381158635626</v>
      </c>
      <c r="H2849" s="74"/>
    </row>
    <row r="2850" spans="1:8" ht="15" customHeight="1" x14ac:dyDescent="0.2">
      <c r="A2850" s="19">
        <v>2829</v>
      </c>
      <c r="B2850" s="133">
        <v>92.37</v>
      </c>
      <c r="C2850" s="20">
        <v>49010</v>
      </c>
      <c r="D2850" s="101">
        <v>6367.0022734654103</v>
      </c>
      <c r="E2850" s="23">
        <v>2152</v>
      </c>
      <c r="F2850" s="21">
        <v>64</v>
      </c>
      <c r="G2850" s="38">
        <v>8583.0022734654103</v>
      </c>
      <c r="H2850" s="74"/>
    </row>
    <row r="2851" spans="1:8" ht="15" customHeight="1" x14ac:dyDescent="0.2">
      <c r="A2851" s="25">
        <v>2830</v>
      </c>
      <c r="B2851" s="133">
        <v>92.38</v>
      </c>
      <c r="C2851" s="20">
        <v>49010</v>
      </c>
      <c r="D2851" s="101">
        <v>6366.3130547737619</v>
      </c>
      <c r="E2851" s="23">
        <v>2152</v>
      </c>
      <c r="F2851" s="21">
        <v>64</v>
      </c>
      <c r="G2851" s="38">
        <v>8582.3130547737619</v>
      </c>
      <c r="H2851" s="74"/>
    </row>
    <row r="2852" spans="1:8" ht="15" customHeight="1" x14ac:dyDescent="0.2">
      <c r="A2852" s="19">
        <v>2831</v>
      </c>
      <c r="B2852" s="133">
        <v>92.4</v>
      </c>
      <c r="C2852" s="20">
        <v>49010</v>
      </c>
      <c r="D2852" s="101">
        <v>6364.9350649350654</v>
      </c>
      <c r="E2852" s="23">
        <v>2151</v>
      </c>
      <c r="F2852" s="21">
        <v>64</v>
      </c>
      <c r="G2852" s="38">
        <v>8579.9350649350654</v>
      </c>
      <c r="H2852" s="74"/>
    </row>
    <row r="2853" spans="1:8" ht="15" customHeight="1" x14ac:dyDescent="0.2">
      <c r="A2853" s="19">
        <v>2832</v>
      </c>
      <c r="B2853" s="133">
        <v>92.41</v>
      </c>
      <c r="C2853" s="20">
        <v>49010</v>
      </c>
      <c r="D2853" s="101">
        <v>6364.2462936911588</v>
      </c>
      <c r="E2853" s="23">
        <v>2151</v>
      </c>
      <c r="F2853" s="21">
        <v>64</v>
      </c>
      <c r="G2853" s="38">
        <v>8579.2462936911579</v>
      </c>
      <c r="H2853" s="74"/>
    </row>
    <row r="2854" spans="1:8" ht="15" customHeight="1" x14ac:dyDescent="0.2">
      <c r="A2854" s="19">
        <v>2833</v>
      </c>
      <c r="B2854" s="133">
        <v>92.42</v>
      </c>
      <c r="C2854" s="20">
        <v>49010</v>
      </c>
      <c r="D2854" s="101">
        <v>6363.5576714996751</v>
      </c>
      <c r="E2854" s="23">
        <v>2151</v>
      </c>
      <c r="F2854" s="21">
        <v>64</v>
      </c>
      <c r="G2854" s="38">
        <v>8578.5576714996751</v>
      </c>
      <c r="H2854" s="74"/>
    </row>
    <row r="2855" spans="1:8" ht="15" customHeight="1" x14ac:dyDescent="0.2">
      <c r="A2855" s="19">
        <v>2834</v>
      </c>
      <c r="B2855" s="133">
        <v>92.44</v>
      </c>
      <c r="C2855" s="20">
        <v>49010</v>
      </c>
      <c r="D2855" s="101">
        <v>6362.1808740804845</v>
      </c>
      <c r="E2855" s="23">
        <v>2150</v>
      </c>
      <c r="F2855" s="21">
        <v>64</v>
      </c>
      <c r="G2855" s="38">
        <v>8576.1808740804845</v>
      </c>
      <c r="H2855" s="74"/>
    </row>
    <row r="2856" spans="1:8" ht="15" customHeight="1" x14ac:dyDescent="0.2">
      <c r="A2856" s="19">
        <v>2835</v>
      </c>
      <c r="B2856" s="133">
        <v>92.45</v>
      </c>
      <c r="C2856" s="20">
        <v>49010</v>
      </c>
      <c r="D2856" s="101">
        <v>6361.4926987560848</v>
      </c>
      <c r="E2856" s="23">
        <v>2150</v>
      </c>
      <c r="F2856" s="21">
        <v>64</v>
      </c>
      <c r="G2856" s="38">
        <v>8575.4926987560848</v>
      </c>
      <c r="H2856" s="74"/>
    </row>
    <row r="2857" spans="1:8" ht="15" customHeight="1" x14ac:dyDescent="0.2">
      <c r="A2857" s="19">
        <v>2836</v>
      </c>
      <c r="B2857" s="133">
        <v>92.47</v>
      </c>
      <c r="C2857" s="20">
        <v>49010</v>
      </c>
      <c r="D2857" s="101">
        <v>6360.1167946360983</v>
      </c>
      <c r="E2857" s="23">
        <v>2150</v>
      </c>
      <c r="F2857" s="21">
        <v>64</v>
      </c>
      <c r="G2857" s="38">
        <v>8574.1167946360983</v>
      </c>
      <c r="H2857" s="74"/>
    </row>
    <row r="2858" spans="1:8" ht="15" customHeight="1" x14ac:dyDescent="0.2">
      <c r="A2858" s="19">
        <v>2837</v>
      </c>
      <c r="B2858" s="133">
        <v>92.48</v>
      </c>
      <c r="C2858" s="20">
        <v>49010</v>
      </c>
      <c r="D2858" s="101">
        <v>6359.4290657439442</v>
      </c>
      <c r="E2858" s="23">
        <v>2149</v>
      </c>
      <c r="F2858" s="21">
        <v>64</v>
      </c>
      <c r="G2858" s="38">
        <v>8572.4290657439451</v>
      </c>
      <c r="H2858" s="74"/>
    </row>
    <row r="2859" spans="1:8" ht="15" customHeight="1" x14ac:dyDescent="0.2">
      <c r="A2859" s="19">
        <v>2838</v>
      </c>
      <c r="B2859" s="133">
        <v>92.49</v>
      </c>
      <c r="C2859" s="20">
        <v>49010</v>
      </c>
      <c r="D2859" s="101">
        <v>6358.7414855660081</v>
      </c>
      <c r="E2859" s="23">
        <v>2149</v>
      </c>
      <c r="F2859" s="21">
        <v>64</v>
      </c>
      <c r="G2859" s="38">
        <v>8571.7414855660081</v>
      </c>
      <c r="H2859" s="74"/>
    </row>
    <row r="2860" spans="1:8" ht="15" customHeight="1" x14ac:dyDescent="0.2">
      <c r="A2860" s="19">
        <v>2839</v>
      </c>
      <c r="B2860" s="133">
        <v>92.51</v>
      </c>
      <c r="C2860" s="20">
        <v>49010</v>
      </c>
      <c r="D2860" s="101">
        <v>6357.3667711598737</v>
      </c>
      <c r="E2860" s="23">
        <v>2149</v>
      </c>
      <c r="F2860" s="21">
        <v>64</v>
      </c>
      <c r="G2860" s="38">
        <v>8570.3667711598737</v>
      </c>
      <c r="H2860" s="74"/>
    </row>
    <row r="2861" spans="1:8" ht="15" customHeight="1" x14ac:dyDescent="0.2">
      <c r="A2861" s="25">
        <v>2840</v>
      </c>
      <c r="B2861" s="133">
        <v>92.52</v>
      </c>
      <c r="C2861" s="20">
        <v>49010</v>
      </c>
      <c r="D2861" s="101">
        <v>6356.6796368352789</v>
      </c>
      <c r="E2861" s="23">
        <v>2149</v>
      </c>
      <c r="F2861" s="21">
        <v>64</v>
      </c>
      <c r="G2861" s="38">
        <v>8569.6796368352789</v>
      </c>
      <c r="H2861" s="74"/>
    </row>
    <row r="2862" spans="1:8" ht="15" customHeight="1" x14ac:dyDescent="0.2">
      <c r="A2862" s="19">
        <v>2841</v>
      </c>
      <c r="B2862" s="133">
        <v>92.54</v>
      </c>
      <c r="C2862" s="20">
        <v>49010</v>
      </c>
      <c r="D2862" s="101">
        <v>6355.3058137021817</v>
      </c>
      <c r="E2862" s="23">
        <v>2148</v>
      </c>
      <c r="F2862" s="21">
        <v>64</v>
      </c>
      <c r="G2862" s="38">
        <v>8567.3058137021817</v>
      </c>
      <c r="H2862" s="74"/>
    </row>
    <row r="2863" spans="1:8" ht="15" customHeight="1" x14ac:dyDescent="0.2">
      <c r="A2863" s="19">
        <v>2842</v>
      </c>
      <c r="B2863" s="133">
        <v>92.55</v>
      </c>
      <c r="C2863" s="20">
        <v>49010</v>
      </c>
      <c r="D2863" s="101">
        <v>6354.6191247974066</v>
      </c>
      <c r="E2863" s="23">
        <v>2148</v>
      </c>
      <c r="F2863" s="21">
        <v>64</v>
      </c>
      <c r="G2863" s="38">
        <v>8566.6191247974057</v>
      </c>
      <c r="H2863" s="74"/>
    </row>
    <row r="2864" spans="1:8" ht="15" customHeight="1" x14ac:dyDescent="0.2">
      <c r="A2864" s="19">
        <v>2843</v>
      </c>
      <c r="B2864" s="133">
        <v>92.56</v>
      </c>
      <c r="C2864" s="20">
        <v>49010</v>
      </c>
      <c r="D2864" s="101">
        <v>6353.9325842696626</v>
      </c>
      <c r="E2864" s="23">
        <v>2148</v>
      </c>
      <c r="F2864" s="21">
        <v>64</v>
      </c>
      <c r="G2864" s="38">
        <v>8565.9325842696635</v>
      </c>
      <c r="H2864" s="74"/>
    </row>
    <row r="2865" spans="1:8" ht="15" customHeight="1" x14ac:dyDescent="0.2">
      <c r="A2865" s="19">
        <v>2844</v>
      </c>
      <c r="B2865" s="133">
        <v>92.58</v>
      </c>
      <c r="C2865" s="20">
        <v>49010</v>
      </c>
      <c r="D2865" s="101">
        <v>6352.5599481529498</v>
      </c>
      <c r="E2865" s="23">
        <v>2147</v>
      </c>
      <c r="F2865" s="21">
        <v>64</v>
      </c>
      <c r="G2865" s="38">
        <v>8563.5599481529498</v>
      </c>
      <c r="H2865" s="74"/>
    </row>
    <row r="2866" spans="1:8" ht="15" customHeight="1" x14ac:dyDescent="0.2">
      <c r="A2866" s="19">
        <v>2845</v>
      </c>
      <c r="B2866" s="133">
        <v>92.59</v>
      </c>
      <c r="C2866" s="20">
        <v>49010</v>
      </c>
      <c r="D2866" s="101">
        <v>6351.8738524678693</v>
      </c>
      <c r="E2866" s="23">
        <v>2147</v>
      </c>
      <c r="F2866" s="21">
        <v>64</v>
      </c>
      <c r="G2866" s="38">
        <v>8562.8738524678702</v>
      </c>
      <c r="H2866" s="74"/>
    </row>
    <row r="2867" spans="1:8" ht="15" customHeight="1" x14ac:dyDescent="0.2">
      <c r="A2867" s="19">
        <v>2846</v>
      </c>
      <c r="B2867" s="133">
        <v>92.61</v>
      </c>
      <c r="C2867" s="20">
        <v>49010</v>
      </c>
      <c r="D2867" s="101">
        <v>6350.5021056041478</v>
      </c>
      <c r="E2867" s="23">
        <v>2146</v>
      </c>
      <c r="F2867" s="21">
        <v>64</v>
      </c>
      <c r="G2867" s="38">
        <v>8560.5021056041478</v>
      </c>
      <c r="H2867" s="74"/>
    </row>
    <row r="2868" spans="1:8" ht="15" customHeight="1" x14ac:dyDescent="0.2">
      <c r="A2868" s="19">
        <v>2847</v>
      </c>
      <c r="B2868" s="133">
        <v>92.62</v>
      </c>
      <c r="C2868" s="20">
        <v>49010</v>
      </c>
      <c r="D2868" s="101">
        <v>6349.816454329517</v>
      </c>
      <c r="E2868" s="23">
        <v>2146</v>
      </c>
      <c r="F2868" s="21">
        <v>63</v>
      </c>
      <c r="G2868" s="38">
        <v>8558.816454329517</v>
      </c>
      <c r="H2868" s="74"/>
    </row>
    <row r="2869" spans="1:8" ht="15" customHeight="1" x14ac:dyDescent="0.2">
      <c r="A2869" s="19">
        <v>2848</v>
      </c>
      <c r="B2869" s="133">
        <v>92.63</v>
      </c>
      <c r="C2869" s="20">
        <v>49010</v>
      </c>
      <c r="D2869" s="101">
        <v>6349.1309510957572</v>
      </c>
      <c r="E2869" s="23">
        <v>2146</v>
      </c>
      <c r="F2869" s="21">
        <v>63</v>
      </c>
      <c r="G2869" s="38">
        <v>8558.1309510957581</v>
      </c>
      <c r="H2869" s="74"/>
    </row>
    <row r="2870" spans="1:8" ht="15" customHeight="1" x14ac:dyDescent="0.2">
      <c r="A2870" s="19">
        <v>2849</v>
      </c>
      <c r="B2870" s="133">
        <v>92.65</v>
      </c>
      <c r="C2870" s="20">
        <v>49010</v>
      </c>
      <c r="D2870" s="101">
        <v>6347.7603885590925</v>
      </c>
      <c r="E2870" s="23">
        <v>2146</v>
      </c>
      <c r="F2870" s="21">
        <v>63</v>
      </c>
      <c r="G2870" s="38">
        <v>8556.7603885590925</v>
      </c>
      <c r="H2870" s="74"/>
    </row>
    <row r="2871" spans="1:8" ht="15" customHeight="1" x14ac:dyDescent="0.2">
      <c r="A2871" s="25">
        <v>2850</v>
      </c>
      <c r="B2871" s="133">
        <v>92.66</v>
      </c>
      <c r="C2871" s="20">
        <v>49010</v>
      </c>
      <c r="D2871" s="101">
        <v>6347.0753291603714</v>
      </c>
      <c r="E2871" s="23">
        <v>2145</v>
      </c>
      <c r="F2871" s="21">
        <v>63</v>
      </c>
      <c r="G2871" s="38">
        <v>8555.0753291603723</v>
      </c>
      <c r="H2871" s="74"/>
    </row>
    <row r="2872" spans="1:8" ht="15" customHeight="1" x14ac:dyDescent="0.2">
      <c r="A2872" s="19">
        <v>2851</v>
      </c>
      <c r="B2872" s="133">
        <v>92.68</v>
      </c>
      <c r="C2872" s="20">
        <v>49010</v>
      </c>
      <c r="D2872" s="101">
        <v>6345.705653862753</v>
      </c>
      <c r="E2872" s="23">
        <v>2145</v>
      </c>
      <c r="F2872" s="21">
        <v>63</v>
      </c>
      <c r="G2872" s="38">
        <v>8553.705653862753</v>
      </c>
      <c r="H2872" s="74"/>
    </row>
    <row r="2873" spans="1:8" ht="15" customHeight="1" x14ac:dyDescent="0.2">
      <c r="A2873" s="19">
        <v>2852</v>
      </c>
      <c r="B2873" s="133">
        <v>92.69</v>
      </c>
      <c r="C2873" s="20">
        <v>49010</v>
      </c>
      <c r="D2873" s="101">
        <v>6345.0210378681631</v>
      </c>
      <c r="E2873" s="23">
        <v>2145</v>
      </c>
      <c r="F2873" s="21">
        <v>63</v>
      </c>
      <c r="G2873" s="38">
        <v>8553.0210378681622</v>
      </c>
      <c r="H2873" s="74"/>
    </row>
    <row r="2874" spans="1:8" ht="15" customHeight="1" x14ac:dyDescent="0.2">
      <c r="A2874" s="19">
        <v>2853</v>
      </c>
      <c r="B2874" s="133">
        <v>92.71</v>
      </c>
      <c r="C2874" s="20">
        <v>49010</v>
      </c>
      <c r="D2874" s="101">
        <v>6343.6522489483341</v>
      </c>
      <c r="E2874" s="23">
        <v>2144</v>
      </c>
      <c r="F2874" s="21">
        <v>63</v>
      </c>
      <c r="G2874" s="38">
        <v>8550.6522489483341</v>
      </c>
      <c r="H2874" s="74"/>
    </row>
    <row r="2875" spans="1:8" ht="15" customHeight="1" x14ac:dyDescent="0.2">
      <c r="A2875" s="19">
        <v>2854</v>
      </c>
      <c r="B2875" s="133">
        <v>92.72</v>
      </c>
      <c r="C2875" s="20">
        <v>49010</v>
      </c>
      <c r="D2875" s="101">
        <v>6342.9680759275234</v>
      </c>
      <c r="E2875" s="23">
        <v>2144</v>
      </c>
      <c r="F2875" s="21">
        <v>63</v>
      </c>
      <c r="G2875" s="38">
        <v>8549.9680759275234</v>
      </c>
      <c r="H2875" s="74"/>
    </row>
    <row r="2876" spans="1:8" ht="15" customHeight="1" x14ac:dyDescent="0.2">
      <c r="A2876" s="19">
        <v>2855</v>
      </c>
      <c r="B2876" s="133">
        <v>92.73</v>
      </c>
      <c r="C2876" s="20">
        <v>49010</v>
      </c>
      <c r="D2876" s="101">
        <v>6342.2840504691039</v>
      </c>
      <c r="E2876" s="23">
        <v>2144</v>
      </c>
      <c r="F2876" s="21">
        <v>63</v>
      </c>
      <c r="G2876" s="38">
        <v>8549.2840504691048</v>
      </c>
      <c r="H2876" s="74"/>
    </row>
    <row r="2877" spans="1:8" ht="15" customHeight="1" x14ac:dyDescent="0.2">
      <c r="A2877" s="19">
        <v>2856</v>
      </c>
      <c r="B2877" s="133">
        <v>92.75</v>
      </c>
      <c r="C2877" s="20">
        <v>49010</v>
      </c>
      <c r="D2877" s="101">
        <v>6340.9164420485176</v>
      </c>
      <c r="E2877" s="23">
        <v>2143</v>
      </c>
      <c r="F2877" s="21">
        <v>63</v>
      </c>
      <c r="G2877" s="38">
        <v>8546.9164420485176</v>
      </c>
      <c r="H2877" s="74"/>
    </row>
    <row r="2878" spans="1:8" ht="15" customHeight="1" x14ac:dyDescent="0.2">
      <c r="A2878" s="19">
        <v>2857</v>
      </c>
      <c r="B2878" s="133">
        <v>92.76</v>
      </c>
      <c r="C2878" s="20">
        <v>49010</v>
      </c>
      <c r="D2878" s="101">
        <v>6340.2328589909448</v>
      </c>
      <c r="E2878" s="23">
        <v>2143</v>
      </c>
      <c r="F2878" s="21">
        <v>63</v>
      </c>
      <c r="G2878" s="38">
        <v>8546.2328589909448</v>
      </c>
      <c r="H2878" s="74"/>
    </row>
    <row r="2879" spans="1:8" ht="15" customHeight="1" x14ac:dyDescent="0.2">
      <c r="A2879" s="19">
        <v>2858</v>
      </c>
      <c r="B2879" s="133">
        <v>92.78</v>
      </c>
      <c r="C2879" s="20">
        <v>49010</v>
      </c>
      <c r="D2879" s="101">
        <v>6338.8661349428758</v>
      </c>
      <c r="E2879" s="23">
        <v>2143</v>
      </c>
      <c r="F2879" s="21">
        <v>63</v>
      </c>
      <c r="G2879" s="38">
        <v>8544.8661349428767</v>
      </c>
      <c r="H2879" s="74"/>
    </row>
    <row r="2880" spans="1:8" ht="15" customHeight="1" x14ac:dyDescent="0.2">
      <c r="A2880" s="19">
        <v>2859</v>
      </c>
      <c r="B2880" s="133">
        <v>92.79</v>
      </c>
      <c r="C2880" s="20">
        <v>49010</v>
      </c>
      <c r="D2880" s="101">
        <v>6338.1829938570963</v>
      </c>
      <c r="E2880" s="23">
        <v>2142</v>
      </c>
      <c r="F2880" s="21">
        <v>63</v>
      </c>
      <c r="G2880" s="38">
        <v>8543.1829938570954</v>
      </c>
      <c r="H2880" s="74"/>
    </row>
    <row r="2881" spans="1:8" ht="15" customHeight="1" x14ac:dyDescent="0.2">
      <c r="A2881" s="25">
        <v>2860</v>
      </c>
      <c r="B2881" s="133">
        <v>92.8</v>
      </c>
      <c r="C2881" s="20">
        <v>49010</v>
      </c>
      <c r="D2881" s="101">
        <v>6337.5</v>
      </c>
      <c r="E2881" s="23">
        <v>2142</v>
      </c>
      <c r="F2881" s="21">
        <v>63</v>
      </c>
      <c r="G2881" s="38">
        <v>8542.5</v>
      </c>
      <c r="H2881" s="74"/>
    </row>
    <row r="2882" spans="1:8" ht="15" customHeight="1" x14ac:dyDescent="0.2">
      <c r="A2882" s="19">
        <v>2861</v>
      </c>
      <c r="B2882" s="133">
        <v>92.82</v>
      </c>
      <c r="C2882" s="20">
        <v>49010</v>
      </c>
      <c r="D2882" s="101">
        <v>6336.134453781513</v>
      </c>
      <c r="E2882" s="23">
        <v>2142</v>
      </c>
      <c r="F2882" s="21">
        <v>63</v>
      </c>
      <c r="G2882" s="38">
        <v>8541.134453781513</v>
      </c>
      <c r="H2882" s="74"/>
    </row>
    <row r="2883" spans="1:8" ht="15" customHeight="1" x14ac:dyDescent="0.2">
      <c r="A2883" s="19">
        <v>2862</v>
      </c>
      <c r="B2883" s="133">
        <v>92.83</v>
      </c>
      <c r="C2883" s="20">
        <v>49010</v>
      </c>
      <c r="D2883" s="101">
        <v>6335.4519013250028</v>
      </c>
      <c r="E2883" s="23">
        <v>2141</v>
      </c>
      <c r="F2883" s="21">
        <v>63</v>
      </c>
      <c r="G2883" s="38">
        <v>8539.4519013250028</v>
      </c>
      <c r="H2883" s="74"/>
    </row>
    <row r="2884" spans="1:8" ht="15" customHeight="1" x14ac:dyDescent="0.2">
      <c r="A2884" s="19">
        <v>2863</v>
      </c>
      <c r="B2884" s="133">
        <v>92.85</v>
      </c>
      <c r="C2884" s="20">
        <v>49010</v>
      </c>
      <c r="D2884" s="101">
        <v>6334.0872374798073</v>
      </c>
      <c r="E2884" s="23">
        <v>2141</v>
      </c>
      <c r="F2884" s="21">
        <v>63</v>
      </c>
      <c r="G2884" s="38">
        <v>8538.0872374798073</v>
      </c>
      <c r="H2884" s="74"/>
    </row>
    <row r="2885" spans="1:8" ht="15" customHeight="1" x14ac:dyDescent="0.2">
      <c r="A2885" s="19">
        <v>2864</v>
      </c>
      <c r="B2885" s="133">
        <v>92.86</v>
      </c>
      <c r="C2885" s="20">
        <v>49010</v>
      </c>
      <c r="D2885" s="101">
        <v>6333.4051259961234</v>
      </c>
      <c r="E2885" s="23">
        <v>2141</v>
      </c>
      <c r="F2885" s="21">
        <v>63</v>
      </c>
      <c r="G2885" s="38">
        <v>8537.4051259961234</v>
      </c>
      <c r="H2885" s="74"/>
    </row>
    <row r="2886" spans="1:8" ht="15" customHeight="1" x14ac:dyDescent="0.2">
      <c r="A2886" s="19">
        <v>2865</v>
      </c>
      <c r="B2886" s="133">
        <v>92.87</v>
      </c>
      <c r="C2886" s="20">
        <v>49010</v>
      </c>
      <c r="D2886" s="101">
        <v>6332.7231614084194</v>
      </c>
      <c r="E2886" s="23">
        <v>2140</v>
      </c>
      <c r="F2886" s="21">
        <v>63</v>
      </c>
      <c r="G2886" s="38">
        <v>8535.7231614084194</v>
      </c>
      <c r="H2886" s="74"/>
    </row>
    <row r="2887" spans="1:8" ht="15" customHeight="1" x14ac:dyDescent="0.2">
      <c r="A2887" s="19">
        <v>2866</v>
      </c>
      <c r="B2887" s="133">
        <v>92.89</v>
      </c>
      <c r="C2887" s="20">
        <v>49010</v>
      </c>
      <c r="D2887" s="101">
        <v>6331.3596727311869</v>
      </c>
      <c r="E2887" s="23">
        <v>2140</v>
      </c>
      <c r="F2887" s="21">
        <v>63</v>
      </c>
      <c r="G2887" s="38">
        <v>8534.3596727311869</v>
      </c>
      <c r="H2887" s="74"/>
    </row>
    <row r="2888" spans="1:8" ht="15" customHeight="1" x14ac:dyDescent="0.2">
      <c r="A2888" s="19">
        <v>2867</v>
      </c>
      <c r="B2888" s="133">
        <v>92.9</v>
      </c>
      <c r="C2888" s="20">
        <v>49010</v>
      </c>
      <c r="D2888" s="101">
        <v>6330.6781485468236</v>
      </c>
      <c r="E2888" s="23">
        <v>2140</v>
      </c>
      <c r="F2888" s="21">
        <v>63</v>
      </c>
      <c r="G2888" s="38">
        <v>8533.6781485468236</v>
      </c>
      <c r="H2888" s="74"/>
    </row>
    <row r="2889" spans="1:8" ht="15" customHeight="1" x14ac:dyDescent="0.2">
      <c r="A2889" s="19">
        <v>2868</v>
      </c>
      <c r="B2889" s="133">
        <v>92.91</v>
      </c>
      <c r="C2889" s="20">
        <v>49010</v>
      </c>
      <c r="D2889" s="101">
        <v>6329.9967710687761</v>
      </c>
      <c r="E2889" s="23">
        <v>2140</v>
      </c>
      <c r="F2889" s="21">
        <v>63</v>
      </c>
      <c r="G2889" s="38">
        <v>8532.9967710687761</v>
      </c>
      <c r="H2889" s="74"/>
    </row>
    <row r="2890" spans="1:8" ht="15" customHeight="1" x14ac:dyDescent="0.2">
      <c r="A2890" s="19">
        <v>2869</v>
      </c>
      <c r="B2890" s="133">
        <v>92.93</v>
      </c>
      <c r="C2890" s="20">
        <v>49010</v>
      </c>
      <c r="D2890" s="101">
        <v>6328.6344560421821</v>
      </c>
      <c r="E2890" s="23">
        <v>2139</v>
      </c>
      <c r="F2890" s="21">
        <v>63</v>
      </c>
      <c r="G2890" s="38">
        <v>8530.6344560421821</v>
      </c>
      <c r="H2890" s="74"/>
    </row>
    <row r="2891" spans="1:8" ht="15" customHeight="1" x14ac:dyDescent="0.2">
      <c r="A2891" s="25">
        <v>2870</v>
      </c>
      <c r="B2891" s="133">
        <v>92.94</v>
      </c>
      <c r="C2891" s="20">
        <v>49010</v>
      </c>
      <c r="D2891" s="101">
        <v>6327.9535183989665</v>
      </c>
      <c r="E2891" s="23">
        <v>2139</v>
      </c>
      <c r="F2891" s="21">
        <v>63</v>
      </c>
      <c r="G2891" s="38">
        <v>8529.9535183989665</v>
      </c>
      <c r="H2891" s="74"/>
    </row>
    <row r="2892" spans="1:8" ht="15" customHeight="1" x14ac:dyDescent="0.2">
      <c r="A2892" s="19">
        <v>2871</v>
      </c>
      <c r="B2892" s="133">
        <v>92.96</v>
      </c>
      <c r="C2892" s="20">
        <v>49010</v>
      </c>
      <c r="D2892" s="101">
        <v>6326.5920826161801</v>
      </c>
      <c r="E2892" s="23">
        <v>2138</v>
      </c>
      <c r="F2892" s="21">
        <v>63</v>
      </c>
      <c r="G2892" s="38">
        <v>8527.5920826161801</v>
      </c>
      <c r="H2892" s="74"/>
    </row>
    <row r="2893" spans="1:8" ht="15" customHeight="1" x14ac:dyDescent="0.2">
      <c r="A2893" s="19">
        <v>2872</v>
      </c>
      <c r="B2893" s="133">
        <v>92.97</v>
      </c>
      <c r="C2893" s="20">
        <v>49010</v>
      </c>
      <c r="D2893" s="101">
        <v>6325.9115843820582</v>
      </c>
      <c r="E2893" s="23">
        <v>2138</v>
      </c>
      <c r="F2893" s="21">
        <v>63</v>
      </c>
      <c r="G2893" s="38">
        <v>8526.9115843820582</v>
      </c>
      <c r="H2893" s="74"/>
    </row>
    <row r="2894" spans="1:8" ht="15" customHeight="1" x14ac:dyDescent="0.2">
      <c r="A2894" s="19">
        <v>2873</v>
      </c>
      <c r="B2894" s="133">
        <v>92.98</v>
      </c>
      <c r="C2894" s="20">
        <v>49010</v>
      </c>
      <c r="D2894" s="101">
        <v>6325.2312325231214</v>
      </c>
      <c r="E2894" s="23">
        <v>2138</v>
      </c>
      <c r="F2894" s="21">
        <v>63</v>
      </c>
      <c r="G2894" s="38">
        <v>8526.2312325231214</v>
      </c>
      <c r="H2894" s="74"/>
    </row>
    <row r="2895" spans="1:8" ht="15" customHeight="1" x14ac:dyDescent="0.2">
      <c r="A2895" s="19">
        <v>2874</v>
      </c>
      <c r="B2895" s="133">
        <v>93</v>
      </c>
      <c r="C2895" s="20">
        <v>49010</v>
      </c>
      <c r="D2895" s="101">
        <v>6323.8709677419356</v>
      </c>
      <c r="E2895" s="23">
        <v>2137</v>
      </c>
      <c r="F2895" s="21">
        <v>63</v>
      </c>
      <c r="G2895" s="38">
        <v>8523.8709677419356</v>
      </c>
      <c r="H2895" s="74"/>
    </row>
    <row r="2896" spans="1:8" ht="15" customHeight="1" x14ac:dyDescent="0.2">
      <c r="A2896" s="19">
        <v>2875</v>
      </c>
      <c r="B2896" s="133">
        <v>93.01</v>
      </c>
      <c r="C2896" s="20">
        <v>49010</v>
      </c>
      <c r="D2896" s="101">
        <v>6323.1910547252992</v>
      </c>
      <c r="E2896" s="23">
        <v>2137</v>
      </c>
      <c r="F2896" s="21">
        <v>63</v>
      </c>
      <c r="G2896" s="38">
        <v>8523.1910547252992</v>
      </c>
      <c r="H2896" s="74"/>
    </row>
    <row r="2897" spans="1:8" ht="15" customHeight="1" x14ac:dyDescent="0.2">
      <c r="A2897" s="19">
        <v>2876</v>
      </c>
      <c r="B2897" s="133">
        <v>93.03</v>
      </c>
      <c r="C2897" s="20">
        <v>49010</v>
      </c>
      <c r="D2897" s="101">
        <v>6321.8316672041274</v>
      </c>
      <c r="E2897" s="23">
        <v>2137</v>
      </c>
      <c r="F2897" s="21">
        <v>63</v>
      </c>
      <c r="G2897" s="38">
        <v>8521.8316672041274</v>
      </c>
      <c r="H2897" s="74"/>
    </row>
    <row r="2898" spans="1:8" ht="15" customHeight="1" x14ac:dyDescent="0.2">
      <c r="A2898" s="19">
        <v>2877</v>
      </c>
      <c r="B2898" s="133">
        <v>93.04</v>
      </c>
      <c r="C2898" s="20">
        <v>49010</v>
      </c>
      <c r="D2898" s="101">
        <v>6321.152192605331</v>
      </c>
      <c r="E2898" s="23">
        <v>2137</v>
      </c>
      <c r="F2898" s="21">
        <v>63</v>
      </c>
      <c r="G2898" s="38">
        <v>8521.1521926053319</v>
      </c>
      <c r="H2898" s="74"/>
    </row>
    <row r="2899" spans="1:8" ht="15" customHeight="1" x14ac:dyDescent="0.2">
      <c r="A2899" s="19">
        <v>2878</v>
      </c>
      <c r="B2899" s="133">
        <v>93.05</v>
      </c>
      <c r="C2899" s="20">
        <v>49010</v>
      </c>
      <c r="D2899" s="101">
        <v>6320.4728640515859</v>
      </c>
      <c r="E2899" s="23">
        <v>2136</v>
      </c>
      <c r="F2899" s="21">
        <v>63</v>
      </c>
      <c r="G2899" s="38">
        <v>8519.4728640515859</v>
      </c>
      <c r="H2899" s="74"/>
    </row>
    <row r="2900" spans="1:8" ht="15" customHeight="1" x14ac:dyDescent="0.2">
      <c r="A2900" s="19">
        <v>2879</v>
      </c>
      <c r="B2900" s="133">
        <v>93.07</v>
      </c>
      <c r="C2900" s="20">
        <v>49010</v>
      </c>
      <c r="D2900" s="101">
        <v>6319.1146448909431</v>
      </c>
      <c r="E2900" s="23">
        <v>2136</v>
      </c>
      <c r="F2900" s="21">
        <v>63</v>
      </c>
      <c r="G2900" s="38">
        <v>8518.1146448909421</v>
      </c>
      <c r="H2900" s="74"/>
    </row>
    <row r="2901" spans="1:8" ht="15" customHeight="1" x14ac:dyDescent="0.2">
      <c r="A2901" s="25">
        <v>2880</v>
      </c>
      <c r="B2901" s="133">
        <v>93.08</v>
      </c>
      <c r="C2901" s="20">
        <v>49010</v>
      </c>
      <c r="D2901" s="101">
        <v>6318.4357541899444</v>
      </c>
      <c r="E2901" s="23">
        <v>2136</v>
      </c>
      <c r="F2901" s="21">
        <v>63</v>
      </c>
      <c r="G2901" s="38">
        <v>8517.4357541899444</v>
      </c>
      <c r="H2901" s="74"/>
    </row>
    <row r="2902" spans="1:8" ht="15" customHeight="1" x14ac:dyDescent="0.2">
      <c r="A2902" s="19">
        <v>2881</v>
      </c>
      <c r="B2902" s="133">
        <v>93.1</v>
      </c>
      <c r="C2902" s="20">
        <v>49010</v>
      </c>
      <c r="D2902" s="101">
        <v>6317.0784103114929</v>
      </c>
      <c r="E2902" s="23">
        <v>2135</v>
      </c>
      <c r="F2902" s="21">
        <v>63</v>
      </c>
      <c r="G2902" s="38">
        <v>8515.0784103114929</v>
      </c>
      <c r="H2902" s="74"/>
    </row>
    <row r="2903" spans="1:8" ht="15" customHeight="1" x14ac:dyDescent="0.2">
      <c r="A2903" s="19">
        <v>2882</v>
      </c>
      <c r="B2903" s="133">
        <v>93.11</v>
      </c>
      <c r="C2903" s="20">
        <v>49010</v>
      </c>
      <c r="D2903" s="101">
        <v>6316.3999570400601</v>
      </c>
      <c r="E2903" s="23">
        <v>2135</v>
      </c>
      <c r="F2903" s="21">
        <v>63</v>
      </c>
      <c r="G2903" s="38">
        <v>8514.3999570400592</v>
      </c>
      <c r="H2903" s="74"/>
    </row>
    <row r="2904" spans="1:8" ht="15" customHeight="1" x14ac:dyDescent="0.2">
      <c r="A2904" s="19">
        <v>2883</v>
      </c>
      <c r="B2904" s="133">
        <v>93.12</v>
      </c>
      <c r="C2904" s="20">
        <v>49010</v>
      </c>
      <c r="D2904" s="101">
        <v>6315.7216494845361</v>
      </c>
      <c r="E2904" s="23">
        <v>2135</v>
      </c>
      <c r="F2904" s="21">
        <v>63</v>
      </c>
      <c r="G2904" s="38">
        <v>8513.7216494845361</v>
      </c>
      <c r="H2904" s="74"/>
    </row>
    <row r="2905" spans="1:8" ht="15" customHeight="1" x14ac:dyDescent="0.2">
      <c r="A2905" s="19">
        <v>2884</v>
      </c>
      <c r="B2905" s="133">
        <v>93.14</v>
      </c>
      <c r="C2905" s="20">
        <v>49010</v>
      </c>
      <c r="D2905" s="101">
        <v>6314.3654713334763</v>
      </c>
      <c r="E2905" s="23">
        <v>2134</v>
      </c>
      <c r="F2905" s="21">
        <v>63</v>
      </c>
      <c r="G2905" s="38">
        <v>8511.3654713334763</v>
      </c>
      <c r="H2905" s="74"/>
    </row>
    <row r="2906" spans="1:8" ht="15" customHeight="1" x14ac:dyDescent="0.2">
      <c r="A2906" s="19">
        <v>2885</v>
      </c>
      <c r="B2906" s="133">
        <v>93.15</v>
      </c>
      <c r="C2906" s="20">
        <v>49010</v>
      </c>
      <c r="D2906" s="101">
        <v>6313.6876006441216</v>
      </c>
      <c r="E2906" s="23">
        <v>2134</v>
      </c>
      <c r="F2906" s="21">
        <v>63</v>
      </c>
      <c r="G2906" s="38">
        <v>8510.6876006441216</v>
      </c>
      <c r="H2906" s="74"/>
    </row>
    <row r="2907" spans="1:8" ht="15" customHeight="1" x14ac:dyDescent="0.2">
      <c r="A2907" s="19">
        <v>2886</v>
      </c>
      <c r="B2907" s="133">
        <v>93.17</v>
      </c>
      <c r="C2907" s="20">
        <v>49010</v>
      </c>
      <c r="D2907" s="101">
        <v>6312.3322958033696</v>
      </c>
      <c r="E2907" s="23">
        <v>2134</v>
      </c>
      <c r="F2907" s="21">
        <v>63</v>
      </c>
      <c r="G2907" s="38">
        <v>8509.3322958033696</v>
      </c>
      <c r="H2907" s="74"/>
    </row>
    <row r="2908" spans="1:8" ht="15" customHeight="1" x14ac:dyDescent="0.2">
      <c r="A2908" s="19">
        <v>2887</v>
      </c>
      <c r="B2908" s="133">
        <v>93.18</v>
      </c>
      <c r="C2908" s="20">
        <v>49010</v>
      </c>
      <c r="D2908" s="101">
        <v>6311.6548615582742</v>
      </c>
      <c r="E2908" s="23">
        <v>2133</v>
      </c>
      <c r="F2908" s="21">
        <v>63</v>
      </c>
      <c r="G2908" s="38">
        <v>8507.6548615582742</v>
      </c>
      <c r="H2908" s="74"/>
    </row>
    <row r="2909" spans="1:8" ht="15" customHeight="1" x14ac:dyDescent="0.2">
      <c r="A2909" s="19">
        <v>2888</v>
      </c>
      <c r="B2909" s="133">
        <v>93.19</v>
      </c>
      <c r="C2909" s="20">
        <v>49010</v>
      </c>
      <c r="D2909" s="101">
        <v>6310.9775727009346</v>
      </c>
      <c r="E2909" s="23">
        <v>2133</v>
      </c>
      <c r="F2909" s="21">
        <v>63</v>
      </c>
      <c r="G2909" s="38">
        <v>8506.9775727009346</v>
      </c>
      <c r="H2909" s="74"/>
    </row>
    <row r="2910" spans="1:8" ht="15" customHeight="1" x14ac:dyDescent="0.2">
      <c r="A2910" s="19">
        <v>2889</v>
      </c>
      <c r="B2910" s="133">
        <v>93.21</v>
      </c>
      <c r="C2910" s="20">
        <v>49010</v>
      </c>
      <c r="D2910" s="101">
        <v>6309.6234309623442</v>
      </c>
      <c r="E2910" s="23">
        <v>2133</v>
      </c>
      <c r="F2910" s="21">
        <v>63</v>
      </c>
      <c r="G2910" s="38">
        <v>8505.6234309623433</v>
      </c>
      <c r="H2910" s="74"/>
    </row>
    <row r="2911" spans="1:8" ht="15" customHeight="1" x14ac:dyDescent="0.2">
      <c r="A2911" s="25">
        <v>2890</v>
      </c>
      <c r="B2911" s="133">
        <v>93.22</v>
      </c>
      <c r="C2911" s="20">
        <v>49010</v>
      </c>
      <c r="D2911" s="101">
        <v>6308.9465779875554</v>
      </c>
      <c r="E2911" s="23">
        <v>2132</v>
      </c>
      <c r="F2911" s="21">
        <v>63</v>
      </c>
      <c r="G2911" s="38">
        <v>8503.9465779875554</v>
      </c>
      <c r="H2911" s="74"/>
    </row>
    <row r="2912" spans="1:8" ht="15" customHeight="1" x14ac:dyDescent="0.2">
      <c r="A2912" s="19">
        <v>2891</v>
      </c>
      <c r="B2912" s="133">
        <v>93.23</v>
      </c>
      <c r="C2912" s="20">
        <v>49010</v>
      </c>
      <c r="D2912" s="101">
        <v>6308.2698702134503</v>
      </c>
      <c r="E2912" s="23">
        <v>2132</v>
      </c>
      <c r="F2912" s="21">
        <v>63</v>
      </c>
      <c r="G2912" s="38">
        <v>8503.2698702134512</v>
      </c>
      <c r="H2912" s="74"/>
    </row>
    <row r="2913" spans="1:8" ht="15" customHeight="1" x14ac:dyDescent="0.2">
      <c r="A2913" s="19">
        <v>2892</v>
      </c>
      <c r="B2913" s="133">
        <v>93.25</v>
      </c>
      <c r="C2913" s="20">
        <v>49010</v>
      </c>
      <c r="D2913" s="101">
        <v>6306.9168900804289</v>
      </c>
      <c r="E2913" s="23">
        <v>2132</v>
      </c>
      <c r="F2913" s="21">
        <v>63</v>
      </c>
      <c r="G2913" s="38">
        <v>8501.9168900804289</v>
      </c>
      <c r="H2913" s="74"/>
    </row>
    <row r="2914" spans="1:8" ht="15" customHeight="1" x14ac:dyDescent="0.2">
      <c r="A2914" s="19">
        <v>2893</v>
      </c>
      <c r="B2914" s="133">
        <v>93.26</v>
      </c>
      <c r="C2914" s="20">
        <v>49010</v>
      </c>
      <c r="D2914" s="101">
        <v>6306.2406176281365</v>
      </c>
      <c r="E2914" s="23">
        <v>2132</v>
      </c>
      <c r="F2914" s="21">
        <v>63</v>
      </c>
      <c r="G2914" s="38">
        <v>8501.2406176281365</v>
      </c>
      <c r="H2914" s="74"/>
    </row>
    <row r="2915" spans="1:8" ht="15" customHeight="1" x14ac:dyDescent="0.2">
      <c r="A2915" s="19">
        <v>2894</v>
      </c>
      <c r="B2915" s="133">
        <v>93.28</v>
      </c>
      <c r="C2915" s="20">
        <v>49010</v>
      </c>
      <c r="D2915" s="101">
        <v>6304.888507718696</v>
      </c>
      <c r="E2915" s="23">
        <v>2131</v>
      </c>
      <c r="F2915" s="21">
        <v>63</v>
      </c>
      <c r="G2915" s="38">
        <v>8498.8885077186969</v>
      </c>
      <c r="H2915" s="74"/>
    </row>
    <row r="2916" spans="1:8" ht="15" customHeight="1" x14ac:dyDescent="0.2">
      <c r="A2916" s="19">
        <v>2895</v>
      </c>
      <c r="B2916" s="133">
        <v>93.29</v>
      </c>
      <c r="C2916" s="20">
        <v>49010</v>
      </c>
      <c r="D2916" s="101">
        <v>6304.2126701682919</v>
      </c>
      <c r="E2916" s="23">
        <v>2131</v>
      </c>
      <c r="F2916" s="21">
        <v>63</v>
      </c>
      <c r="G2916" s="38">
        <v>8498.2126701682919</v>
      </c>
      <c r="H2916" s="74"/>
    </row>
    <row r="2917" spans="1:8" ht="15" customHeight="1" x14ac:dyDescent="0.2">
      <c r="A2917" s="19">
        <v>2896</v>
      </c>
      <c r="B2917" s="133">
        <v>93.3</v>
      </c>
      <c r="C2917" s="20">
        <v>49010</v>
      </c>
      <c r="D2917" s="101">
        <v>6303.5369774919618</v>
      </c>
      <c r="E2917" s="23">
        <v>2131</v>
      </c>
      <c r="F2917" s="21">
        <v>63</v>
      </c>
      <c r="G2917" s="38">
        <v>8497.5369774919618</v>
      </c>
      <c r="H2917" s="74"/>
    </row>
    <row r="2918" spans="1:8" ht="15" customHeight="1" x14ac:dyDescent="0.2">
      <c r="A2918" s="19">
        <v>2897</v>
      </c>
      <c r="B2918" s="133">
        <v>93.32</v>
      </c>
      <c r="C2918" s="20">
        <v>49010</v>
      </c>
      <c r="D2918" s="101">
        <v>6302.1860265752257</v>
      </c>
      <c r="E2918" s="23">
        <v>2130</v>
      </c>
      <c r="F2918" s="21">
        <v>63</v>
      </c>
      <c r="G2918" s="38">
        <v>8495.1860265752257</v>
      </c>
      <c r="H2918" s="74"/>
    </row>
    <row r="2919" spans="1:8" ht="15" customHeight="1" x14ac:dyDescent="0.2">
      <c r="A2919" s="19">
        <v>2898</v>
      </c>
      <c r="B2919" s="133">
        <v>93.33</v>
      </c>
      <c r="C2919" s="20">
        <v>49010</v>
      </c>
      <c r="D2919" s="101">
        <v>6301.5107682417238</v>
      </c>
      <c r="E2919" s="23">
        <v>2130</v>
      </c>
      <c r="F2919" s="21">
        <v>63</v>
      </c>
      <c r="G2919" s="38">
        <v>8494.5107682417238</v>
      </c>
      <c r="H2919" s="74"/>
    </row>
    <row r="2920" spans="1:8" ht="15" customHeight="1" x14ac:dyDescent="0.2">
      <c r="A2920" s="19">
        <v>2899</v>
      </c>
      <c r="B2920" s="133">
        <v>93.34</v>
      </c>
      <c r="C2920" s="20">
        <v>49010</v>
      </c>
      <c r="D2920" s="101">
        <v>6300.8356545960996</v>
      </c>
      <c r="E2920" s="23">
        <v>2130</v>
      </c>
      <c r="F2920" s="21">
        <v>63</v>
      </c>
      <c r="G2920" s="38">
        <v>8493.8356545960996</v>
      </c>
      <c r="H2920" s="74"/>
    </row>
    <row r="2921" spans="1:8" ht="15" customHeight="1" x14ac:dyDescent="0.2">
      <c r="A2921" s="25">
        <v>2900</v>
      </c>
      <c r="B2921" s="133">
        <v>93.36</v>
      </c>
      <c r="C2921" s="20">
        <v>49010</v>
      </c>
      <c r="D2921" s="101">
        <v>6299.4858611825184</v>
      </c>
      <c r="E2921" s="23">
        <v>2129</v>
      </c>
      <c r="F2921" s="21">
        <v>63</v>
      </c>
      <c r="G2921" s="38">
        <v>8491.4858611825184</v>
      </c>
      <c r="H2921" s="74"/>
    </row>
    <row r="2922" spans="1:8" ht="15" customHeight="1" x14ac:dyDescent="0.2">
      <c r="A2922" s="19">
        <v>2901</v>
      </c>
      <c r="B2922" s="133">
        <v>93.37</v>
      </c>
      <c r="C2922" s="20">
        <v>49010</v>
      </c>
      <c r="D2922" s="101">
        <v>6298.8111813216237</v>
      </c>
      <c r="E2922" s="23">
        <v>2129</v>
      </c>
      <c r="F2922" s="21">
        <v>63</v>
      </c>
      <c r="G2922" s="38">
        <v>8490.8111813216237</v>
      </c>
      <c r="H2922" s="74"/>
    </row>
    <row r="2923" spans="1:8" ht="15" customHeight="1" x14ac:dyDescent="0.2">
      <c r="A2923" s="19">
        <v>2902</v>
      </c>
      <c r="B2923" s="133">
        <v>93.39</v>
      </c>
      <c r="C2923" s="20">
        <v>49010</v>
      </c>
      <c r="D2923" s="101">
        <v>6297.4622550594286</v>
      </c>
      <c r="E2923" s="23">
        <v>2129</v>
      </c>
      <c r="F2923" s="21">
        <v>63</v>
      </c>
      <c r="G2923" s="38">
        <v>8489.4622550594286</v>
      </c>
      <c r="H2923" s="74"/>
    </row>
    <row r="2924" spans="1:8" ht="15" customHeight="1" x14ac:dyDescent="0.2">
      <c r="A2924" s="19">
        <v>2903</v>
      </c>
      <c r="B2924" s="133">
        <v>93.4</v>
      </c>
      <c r="C2924" s="20">
        <v>49010</v>
      </c>
      <c r="D2924" s="101">
        <v>6296.7880085653096</v>
      </c>
      <c r="E2924" s="23">
        <v>2128</v>
      </c>
      <c r="F2924" s="21">
        <v>63</v>
      </c>
      <c r="G2924" s="38">
        <v>8487.7880085653087</v>
      </c>
      <c r="H2924" s="74"/>
    </row>
    <row r="2925" spans="1:8" ht="15" customHeight="1" x14ac:dyDescent="0.2">
      <c r="A2925" s="19">
        <v>2904</v>
      </c>
      <c r="B2925" s="133">
        <v>93.41</v>
      </c>
      <c r="C2925" s="20">
        <v>49010</v>
      </c>
      <c r="D2925" s="101">
        <v>6296.1139064340005</v>
      </c>
      <c r="E2925" s="23">
        <v>2128</v>
      </c>
      <c r="F2925" s="21">
        <v>63</v>
      </c>
      <c r="G2925" s="38">
        <v>8487.1139064340005</v>
      </c>
      <c r="H2925" s="74"/>
    </row>
    <row r="2926" spans="1:8" ht="15" customHeight="1" x14ac:dyDescent="0.2">
      <c r="A2926" s="19">
        <v>2905</v>
      </c>
      <c r="B2926" s="133">
        <v>93.43</v>
      </c>
      <c r="C2926" s="20">
        <v>49010</v>
      </c>
      <c r="D2926" s="101">
        <v>6294.7661350743865</v>
      </c>
      <c r="E2926" s="23">
        <v>2128</v>
      </c>
      <c r="F2926" s="21">
        <v>63</v>
      </c>
      <c r="G2926" s="38">
        <v>8485.7661350743874</v>
      </c>
      <c r="H2926" s="74"/>
    </row>
    <row r="2927" spans="1:8" ht="15" customHeight="1" x14ac:dyDescent="0.2">
      <c r="A2927" s="19">
        <v>2906</v>
      </c>
      <c r="B2927" s="133">
        <v>93.44</v>
      </c>
      <c r="C2927" s="20">
        <v>49010</v>
      </c>
      <c r="D2927" s="101">
        <v>6294.0924657534251</v>
      </c>
      <c r="E2927" s="23">
        <v>2127</v>
      </c>
      <c r="F2927" s="21">
        <v>63</v>
      </c>
      <c r="G2927" s="38">
        <v>8484.0924657534251</v>
      </c>
      <c r="H2927" s="74"/>
    </row>
    <row r="2928" spans="1:8" ht="15" customHeight="1" x14ac:dyDescent="0.2">
      <c r="A2928" s="19">
        <v>2907</v>
      </c>
      <c r="B2928" s="133">
        <v>93.46</v>
      </c>
      <c r="C2928" s="20">
        <v>49010</v>
      </c>
      <c r="D2928" s="101">
        <v>6292.7455595976899</v>
      </c>
      <c r="E2928" s="23">
        <v>2127</v>
      </c>
      <c r="F2928" s="21">
        <v>63</v>
      </c>
      <c r="G2928" s="38">
        <v>8482.7455595976899</v>
      </c>
      <c r="H2928" s="74"/>
    </row>
    <row r="2929" spans="1:8" ht="15" customHeight="1" x14ac:dyDescent="0.2">
      <c r="A2929" s="19">
        <v>2908</v>
      </c>
      <c r="B2929" s="133">
        <v>93.47</v>
      </c>
      <c r="C2929" s="20">
        <v>49010</v>
      </c>
      <c r="D2929" s="101">
        <v>6292.0723226703758</v>
      </c>
      <c r="E2929" s="23">
        <v>2127</v>
      </c>
      <c r="F2929" s="21">
        <v>63</v>
      </c>
      <c r="G2929" s="38">
        <v>8482.0723226703758</v>
      </c>
      <c r="H2929" s="74"/>
    </row>
    <row r="2930" spans="1:8" ht="15" customHeight="1" x14ac:dyDescent="0.2">
      <c r="A2930" s="19">
        <v>2909</v>
      </c>
      <c r="B2930" s="133">
        <v>93.48</v>
      </c>
      <c r="C2930" s="20">
        <v>49010</v>
      </c>
      <c r="D2930" s="101">
        <v>6291.3992297817713</v>
      </c>
      <c r="E2930" s="23">
        <v>2126</v>
      </c>
      <c r="F2930" s="21">
        <v>63</v>
      </c>
      <c r="G2930" s="38">
        <v>8480.3992297817713</v>
      </c>
      <c r="H2930" s="74"/>
    </row>
    <row r="2931" spans="1:8" ht="15" customHeight="1" x14ac:dyDescent="0.2">
      <c r="A2931" s="25">
        <v>2910</v>
      </c>
      <c r="B2931" s="133">
        <v>93.5</v>
      </c>
      <c r="C2931" s="20">
        <v>49010</v>
      </c>
      <c r="D2931" s="101">
        <v>6290.0534759358288</v>
      </c>
      <c r="E2931" s="23">
        <v>2126</v>
      </c>
      <c r="F2931" s="21">
        <v>63</v>
      </c>
      <c r="G2931" s="38">
        <v>8479.0534759358288</v>
      </c>
      <c r="H2931" s="74"/>
    </row>
    <row r="2932" spans="1:8" ht="15" customHeight="1" x14ac:dyDescent="0.2">
      <c r="A2932" s="19">
        <v>2911</v>
      </c>
      <c r="B2932" s="133">
        <v>93.51</v>
      </c>
      <c r="C2932" s="20">
        <v>49010</v>
      </c>
      <c r="D2932" s="101">
        <v>6289.3808148861081</v>
      </c>
      <c r="E2932" s="23">
        <v>2126</v>
      </c>
      <c r="F2932" s="21">
        <v>63</v>
      </c>
      <c r="G2932" s="38">
        <v>8478.3808148861081</v>
      </c>
      <c r="H2932" s="74"/>
    </row>
    <row r="2933" spans="1:8" ht="15" customHeight="1" x14ac:dyDescent="0.2">
      <c r="A2933" s="19">
        <v>2912</v>
      </c>
      <c r="B2933" s="133">
        <v>93.52</v>
      </c>
      <c r="C2933" s="20">
        <v>49010</v>
      </c>
      <c r="D2933" s="101">
        <v>6288.708297690333</v>
      </c>
      <c r="E2933" s="23">
        <v>2126</v>
      </c>
      <c r="F2933" s="21">
        <v>63</v>
      </c>
      <c r="G2933" s="38">
        <v>8477.708297690333</v>
      </c>
      <c r="H2933" s="74"/>
    </row>
    <row r="2934" spans="1:8" ht="15" customHeight="1" x14ac:dyDescent="0.2">
      <c r="A2934" s="19">
        <v>2913</v>
      </c>
      <c r="B2934" s="133">
        <v>93.54</v>
      </c>
      <c r="C2934" s="20">
        <v>49010</v>
      </c>
      <c r="D2934" s="101">
        <v>6287.3636946760735</v>
      </c>
      <c r="E2934" s="23">
        <v>2125</v>
      </c>
      <c r="F2934" s="21">
        <v>63</v>
      </c>
      <c r="G2934" s="38">
        <v>8475.3636946760744</v>
      </c>
      <c r="H2934" s="74"/>
    </row>
    <row r="2935" spans="1:8" ht="15" customHeight="1" x14ac:dyDescent="0.2">
      <c r="A2935" s="19">
        <v>2914</v>
      </c>
      <c r="B2935" s="133">
        <v>93.55</v>
      </c>
      <c r="C2935" s="20">
        <v>49010</v>
      </c>
      <c r="D2935" s="101">
        <v>6286.6916087653663</v>
      </c>
      <c r="E2935" s="23">
        <v>2125</v>
      </c>
      <c r="F2935" s="21">
        <v>63</v>
      </c>
      <c r="G2935" s="38">
        <v>8474.6916087653663</v>
      </c>
      <c r="H2935" s="74"/>
    </row>
    <row r="2936" spans="1:8" ht="15" customHeight="1" x14ac:dyDescent="0.2">
      <c r="A2936" s="19">
        <v>2915</v>
      </c>
      <c r="B2936" s="133">
        <v>93.57</v>
      </c>
      <c r="C2936" s="20">
        <v>49010</v>
      </c>
      <c r="D2936" s="101">
        <v>6285.347867906381</v>
      </c>
      <c r="E2936" s="23">
        <v>2124</v>
      </c>
      <c r="F2936" s="21">
        <v>63</v>
      </c>
      <c r="G2936" s="38">
        <v>8472.347867906381</v>
      </c>
      <c r="H2936" s="74"/>
    </row>
    <row r="2937" spans="1:8" ht="15" customHeight="1" x14ac:dyDescent="0.2">
      <c r="A2937" s="19">
        <v>2916</v>
      </c>
      <c r="B2937" s="133">
        <v>93.58</v>
      </c>
      <c r="C2937" s="20">
        <v>49010</v>
      </c>
      <c r="D2937" s="101">
        <v>6284.6762128659975</v>
      </c>
      <c r="E2937" s="23">
        <v>2124</v>
      </c>
      <c r="F2937" s="21">
        <v>63</v>
      </c>
      <c r="G2937" s="38">
        <v>8471.6762128659975</v>
      </c>
      <c r="H2937" s="74"/>
    </row>
    <row r="2938" spans="1:8" ht="15" customHeight="1" x14ac:dyDescent="0.2">
      <c r="A2938" s="19">
        <v>2917</v>
      </c>
      <c r="B2938" s="133">
        <v>93.59</v>
      </c>
      <c r="C2938" s="20">
        <v>49010</v>
      </c>
      <c r="D2938" s="101">
        <v>6284.004701356982</v>
      </c>
      <c r="E2938" s="23">
        <v>2124</v>
      </c>
      <c r="F2938" s="21">
        <v>63</v>
      </c>
      <c r="G2938" s="38">
        <v>8471.004701356982</v>
      </c>
      <c r="H2938" s="74"/>
    </row>
    <row r="2939" spans="1:8" ht="15" customHeight="1" x14ac:dyDescent="0.2">
      <c r="A2939" s="19">
        <v>2918</v>
      </c>
      <c r="B2939" s="133">
        <v>93.61</v>
      </c>
      <c r="C2939" s="20">
        <v>49010</v>
      </c>
      <c r="D2939" s="101">
        <v>6282.6621087490657</v>
      </c>
      <c r="E2939" s="23">
        <v>2124</v>
      </c>
      <c r="F2939" s="21">
        <v>63</v>
      </c>
      <c r="G2939" s="38">
        <v>8469.6621087490657</v>
      </c>
      <c r="H2939" s="74"/>
    </row>
    <row r="2940" spans="1:8" ht="15" customHeight="1" x14ac:dyDescent="0.2">
      <c r="A2940" s="19">
        <v>2919</v>
      </c>
      <c r="B2940" s="133">
        <v>93.62</v>
      </c>
      <c r="C2940" s="20">
        <v>49010</v>
      </c>
      <c r="D2940" s="101">
        <v>6281.9910275582142</v>
      </c>
      <c r="E2940" s="23">
        <v>2123</v>
      </c>
      <c r="F2940" s="21">
        <v>63</v>
      </c>
      <c r="G2940" s="38">
        <v>8467.9910275582151</v>
      </c>
      <c r="H2940" s="74"/>
    </row>
    <row r="2941" spans="1:8" ht="15" customHeight="1" x14ac:dyDescent="0.2">
      <c r="A2941" s="25">
        <v>2920</v>
      </c>
      <c r="B2941" s="133">
        <v>93.63</v>
      </c>
      <c r="C2941" s="20">
        <v>49010</v>
      </c>
      <c r="D2941" s="101">
        <v>6281.3200897148345</v>
      </c>
      <c r="E2941" s="23">
        <v>2123</v>
      </c>
      <c r="F2941" s="21">
        <v>63</v>
      </c>
      <c r="G2941" s="38">
        <v>8467.3200897148345</v>
      </c>
      <c r="H2941" s="74"/>
    </row>
    <row r="2942" spans="1:8" ht="15" customHeight="1" x14ac:dyDescent="0.2">
      <c r="A2942" s="19">
        <v>2921</v>
      </c>
      <c r="B2942" s="133">
        <v>93.65</v>
      </c>
      <c r="C2942" s="20">
        <v>49010</v>
      </c>
      <c r="D2942" s="101">
        <v>6279.9786438868114</v>
      </c>
      <c r="E2942" s="23">
        <v>2123</v>
      </c>
      <c r="F2942" s="21">
        <v>63</v>
      </c>
      <c r="G2942" s="38">
        <v>8465.9786438868105</v>
      </c>
      <c r="H2942" s="74"/>
    </row>
    <row r="2943" spans="1:8" ht="15" customHeight="1" x14ac:dyDescent="0.2">
      <c r="A2943" s="19">
        <v>2922</v>
      </c>
      <c r="B2943" s="133">
        <v>93.66</v>
      </c>
      <c r="C2943" s="20">
        <v>49010</v>
      </c>
      <c r="D2943" s="101">
        <v>6279.3081358103782</v>
      </c>
      <c r="E2943" s="23">
        <v>2122</v>
      </c>
      <c r="F2943" s="21">
        <v>63</v>
      </c>
      <c r="G2943" s="38">
        <v>8464.3081358103773</v>
      </c>
      <c r="H2943" s="74"/>
    </row>
    <row r="2944" spans="1:8" ht="15" customHeight="1" x14ac:dyDescent="0.2">
      <c r="A2944" s="19">
        <v>2923</v>
      </c>
      <c r="B2944" s="133">
        <v>93.67</v>
      </c>
      <c r="C2944" s="20">
        <v>49010</v>
      </c>
      <c r="D2944" s="101">
        <v>6278.6377708978334</v>
      </c>
      <c r="E2944" s="23">
        <v>2122</v>
      </c>
      <c r="F2944" s="21">
        <v>63</v>
      </c>
      <c r="G2944" s="38">
        <v>8463.6377708978325</v>
      </c>
      <c r="H2944" s="74"/>
    </row>
    <row r="2945" spans="1:8" ht="15" customHeight="1" x14ac:dyDescent="0.2">
      <c r="A2945" s="19">
        <v>2924</v>
      </c>
      <c r="B2945" s="133">
        <v>93.69</v>
      </c>
      <c r="C2945" s="20">
        <v>49010</v>
      </c>
      <c r="D2945" s="101">
        <v>6277.2974703810441</v>
      </c>
      <c r="E2945" s="23">
        <v>2122</v>
      </c>
      <c r="F2945" s="21">
        <v>63</v>
      </c>
      <c r="G2945" s="38">
        <v>8462.2974703810432</v>
      </c>
      <c r="H2945" s="74"/>
    </row>
    <row r="2946" spans="1:8" ht="15" customHeight="1" x14ac:dyDescent="0.2">
      <c r="A2946" s="19">
        <v>2925</v>
      </c>
      <c r="B2946" s="133">
        <v>93.7</v>
      </c>
      <c r="C2946" s="20">
        <v>49010</v>
      </c>
      <c r="D2946" s="101">
        <v>6276.6275346851662</v>
      </c>
      <c r="E2946" s="23">
        <v>2122</v>
      </c>
      <c r="F2946" s="21">
        <v>63</v>
      </c>
      <c r="G2946" s="38">
        <v>8461.6275346851653</v>
      </c>
      <c r="H2946" s="74"/>
    </row>
    <row r="2947" spans="1:8" ht="15" customHeight="1" x14ac:dyDescent="0.2">
      <c r="A2947" s="19">
        <v>2926</v>
      </c>
      <c r="B2947" s="133">
        <v>93.72</v>
      </c>
      <c r="C2947" s="20">
        <v>49010</v>
      </c>
      <c r="D2947" s="101">
        <v>6275.2880921895012</v>
      </c>
      <c r="E2947" s="23">
        <v>2121</v>
      </c>
      <c r="F2947" s="21">
        <v>63</v>
      </c>
      <c r="G2947" s="38">
        <v>8459.2880921895012</v>
      </c>
      <c r="H2947" s="74"/>
    </row>
    <row r="2948" spans="1:8" ht="15" customHeight="1" x14ac:dyDescent="0.2">
      <c r="A2948" s="19">
        <v>2927</v>
      </c>
      <c r="B2948" s="133">
        <v>93.73</v>
      </c>
      <c r="C2948" s="20">
        <v>49010</v>
      </c>
      <c r="D2948" s="101">
        <v>6274.6185852981971</v>
      </c>
      <c r="E2948" s="23">
        <v>2121</v>
      </c>
      <c r="F2948" s="21">
        <v>63</v>
      </c>
      <c r="G2948" s="38">
        <v>8458.618585298198</v>
      </c>
      <c r="H2948" s="74"/>
    </row>
    <row r="2949" spans="1:8" ht="15" customHeight="1" x14ac:dyDescent="0.2">
      <c r="A2949" s="19">
        <v>2928</v>
      </c>
      <c r="B2949" s="133">
        <v>93.74</v>
      </c>
      <c r="C2949" s="20">
        <v>49010</v>
      </c>
      <c r="D2949" s="101">
        <v>6273.9492212502664</v>
      </c>
      <c r="E2949" s="23">
        <v>2121</v>
      </c>
      <c r="F2949" s="21">
        <v>63</v>
      </c>
      <c r="G2949" s="38">
        <v>8457.9492212502664</v>
      </c>
      <c r="H2949" s="74"/>
    </row>
    <row r="2950" spans="1:8" ht="15" customHeight="1" x14ac:dyDescent="0.2">
      <c r="A2950" s="19">
        <v>2929</v>
      </c>
      <c r="B2950" s="133">
        <v>93.76</v>
      </c>
      <c r="C2950" s="20">
        <v>49010</v>
      </c>
      <c r="D2950" s="101">
        <v>6272.6109215017059</v>
      </c>
      <c r="E2950" s="23">
        <v>2120</v>
      </c>
      <c r="F2950" s="21">
        <v>63</v>
      </c>
      <c r="G2950" s="38">
        <v>8455.6109215017059</v>
      </c>
      <c r="H2950" s="74"/>
    </row>
    <row r="2951" spans="1:8" ht="15" customHeight="1" x14ac:dyDescent="0.2">
      <c r="A2951" s="25">
        <v>2930</v>
      </c>
      <c r="B2951" s="133">
        <v>93.77</v>
      </c>
      <c r="C2951" s="20">
        <v>49010</v>
      </c>
      <c r="D2951" s="101">
        <v>6271.9419857097164</v>
      </c>
      <c r="E2951" s="23">
        <v>2120</v>
      </c>
      <c r="F2951" s="21">
        <v>63</v>
      </c>
      <c r="G2951" s="38">
        <v>8454.9419857097164</v>
      </c>
      <c r="H2951" s="74"/>
    </row>
    <row r="2952" spans="1:8" ht="15" customHeight="1" x14ac:dyDescent="0.2">
      <c r="A2952" s="19">
        <v>2931</v>
      </c>
      <c r="B2952" s="133">
        <v>93.78</v>
      </c>
      <c r="C2952" s="20">
        <v>49010</v>
      </c>
      <c r="D2952" s="101">
        <v>6271.2731925783755</v>
      </c>
      <c r="E2952" s="23">
        <v>2120</v>
      </c>
      <c r="F2952" s="21">
        <v>63</v>
      </c>
      <c r="G2952" s="38">
        <v>8454.2731925783755</v>
      </c>
      <c r="H2952" s="74"/>
    </row>
    <row r="2953" spans="1:8" ht="15" customHeight="1" x14ac:dyDescent="0.2">
      <c r="A2953" s="19">
        <v>2932</v>
      </c>
      <c r="B2953" s="133">
        <v>93.8</v>
      </c>
      <c r="C2953" s="20">
        <v>49010</v>
      </c>
      <c r="D2953" s="101">
        <v>6269.9360341151387</v>
      </c>
      <c r="E2953" s="23">
        <v>2119</v>
      </c>
      <c r="F2953" s="21">
        <v>63</v>
      </c>
      <c r="G2953" s="38">
        <v>8451.9360341151387</v>
      </c>
      <c r="H2953" s="74"/>
    </row>
    <row r="2954" spans="1:8" ht="15" customHeight="1" x14ac:dyDescent="0.2">
      <c r="A2954" s="19">
        <v>2933</v>
      </c>
      <c r="B2954" s="133">
        <v>93.81</v>
      </c>
      <c r="C2954" s="20">
        <v>49010</v>
      </c>
      <c r="D2954" s="101">
        <v>6269.2676686920368</v>
      </c>
      <c r="E2954" s="23">
        <v>2119</v>
      </c>
      <c r="F2954" s="21">
        <v>63</v>
      </c>
      <c r="G2954" s="38">
        <v>8451.2676686920368</v>
      </c>
      <c r="H2954" s="74"/>
    </row>
    <row r="2955" spans="1:8" ht="15" customHeight="1" x14ac:dyDescent="0.2">
      <c r="A2955" s="19">
        <v>2934</v>
      </c>
      <c r="B2955" s="133">
        <v>93.82</v>
      </c>
      <c r="C2955" s="20">
        <v>49010</v>
      </c>
      <c r="D2955" s="101">
        <v>6268.599445747177</v>
      </c>
      <c r="E2955" s="23">
        <v>2119</v>
      </c>
      <c r="F2955" s="21">
        <v>63</v>
      </c>
      <c r="G2955" s="38">
        <v>8450.599445747177</v>
      </c>
      <c r="H2955" s="74"/>
    </row>
    <row r="2956" spans="1:8" ht="15" customHeight="1" x14ac:dyDescent="0.2">
      <c r="A2956" s="19">
        <v>2935</v>
      </c>
      <c r="B2956" s="133">
        <v>93.84</v>
      </c>
      <c r="C2956" s="20">
        <v>49010</v>
      </c>
      <c r="D2956" s="101">
        <v>6267.2634271099741</v>
      </c>
      <c r="E2956" s="23">
        <v>2118</v>
      </c>
      <c r="F2956" s="21">
        <v>63</v>
      </c>
      <c r="G2956" s="38">
        <v>8448.2634271099741</v>
      </c>
      <c r="H2956" s="74"/>
    </row>
    <row r="2957" spans="1:8" ht="15" customHeight="1" x14ac:dyDescent="0.2">
      <c r="A2957" s="19">
        <v>2936</v>
      </c>
      <c r="B2957" s="133">
        <v>93.85</v>
      </c>
      <c r="C2957" s="20">
        <v>49010</v>
      </c>
      <c r="D2957" s="101">
        <v>6266.5956313265851</v>
      </c>
      <c r="E2957" s="23">
        <v>2118</v>
      </c>
      <c r="F2957" s="21">
        <v>63</v>
      </c>
      <c r="G2957" s="38">
        <v>8447.5956313265851</v>
      </c>
      <c r="H2957" s="74"/>
    </row>
    <row r="2958" spans="1:8" ht="15" customHeight="1" x14ac:dyDescent="0.2">
      <c r="A2958" s="19">
        <v>2937</v>
      </c>
      <c r="B2958" s="133">
        <v>93.87</v>
      </c>
      <c r="C2958" s="20">
        <v>49010</v>
      </c>
      <c r="D2958" s="101">
        <v>6265.2604666027473</v>
      </c>
      <c r="E2958" s="23">
        <v>2118</v>
      </c>
      <c r="F2958" s="21">
        <v>63</v>
      </c>
      <c r="G2958" s="38">
        <v>8446.2604666027473</v>
      </c>
      <c r="H2958" s="74"/>
    </row>
    <row r="2959" spans="1:8" ht="15" customHeight="1" x14ac:dyDescent="0.2">
      <c r="A2959" s="19">
        <v>2938</v>
      </c>
      <c r="B2959" s="133">
        <v>93.88</v>
      </c>
      <c r="C2959" s="20">
        <v>49010</v>
      </c>
      <c r="D2959" s="101">
        <v>6264.5930975713691</v>
      </c>
      <c r="E2959" s="23">
        <v>2117</v>
      </c>
      <c r="F2959" s="21">
        <v>63</v>
      </c>
      <c r="G2959" s="38">
        <v>8444.5930975713691</v>
      </c>
      <c r="H2959" s="74"/>
    </row>
    <row r="2960" spans="1:8" ht="15" customHeight="1" x14ac:dyDescent="0.2">
      <c r="A2960" s="19">
        <v>2939</v>
      </c>
      <c r="B2960" s="133">
        <v>93.89</v>
      </c>
      <c r="C2960" s="20">
        <v>49010</v>
      </c>
      <c r="D2960" s="101">
        <v>6263.9258706997553</v>
      </c>
      <c r="E2960" s="23">
        <v>2117</v>
      </c>
      <c r="F2960" s="21">
        <v>63</v>
      </c>
      <c r="G2960" s="38">
        <v>8443.9258706997553</v>
      </c>
      <c r="H2960" s="74"/>
    </row>
    <row r="2961" spans="1:8" ht="15" customHeight="1" x14ac:dyDescent="0.2">
      <c r="A2961" s="25">
        <v>2940</v>
      </c>
      <c r="B2961" s="133">
        <v>93.91</v>
      </c>
      <c r="C2961" s="20">
        <v>49010</v>
      </c>
      <c r="D2961" s="101">
        <v>6262.5918432541803</v>
      </c>
      <c r="E2961" s="23">
        <v>2117</v>
      </c>
      <c r="F2961" s="21">
        <v>63</v>
      </c>
      <c r="G2961" s="38">
        <v>8442.5918432541803</v>
      </c>
      <c r="H2961" s="74"/>
    </row>
    <row r="2962" spans="1:8" ht="15" customHeight="1" x14ac:dyDescent="0.2">
      <c r="A2962" s="151">
        <v>2941</v>
      </c>
      <c r="B2962" s="133">
        <v>93.92</v>
      </c>
      <c r="C2962" s="20">
        <v>49010</v>
      </c>
      <c r="D2962" s="101">
        <v>6261.9250425894379</v>
      </c>
      <c r="E2962" s="23">
        <v>2117</v>
      </c>
      <c r="F2962" s="21">
        <v>63</v>
      </c>
      <c r="G2962" s="38">
        <v>8441.9250425894388</v>
      </c>
      <c r="H2962" s="74"/>
    </row>
    <row r="2963" spans="1:8" ht="15" customHeight="1" x14ac:dyDescent="0.2">
      <c r="A2963" s="19">
        <v>2942</v>
      </c>
      <c r="B2963" s="133">
        <v>93.93</v>
      </c>
      <c r="C2963" s="20">
        <v>49010</v>
      </c>
      <c r="D2963" s="101">
        <v>6261.2583839029066</v>
      </c>
      <c r="E2963" s="23">
        <v>2116</v>
      </c>
      <c r="F2963" s="21">
        <v>63</v>
      </c>
      <c r="G2963" s="38">
        <v>8440.2583839029066</v>
      </c>
      <c r="H2963" s="74"/>
    </row>
    <row r="2964" spans="1:8" ht="15" customHeight="1" x14ac:dyDescent="0.2">
      <c r="A2964" s="19">
        <v>2943</v>
      </c>
      <c r="B2964" s="133">
        <v>93.95</v>
      </c>
      <c r="C2964" s="20">
        <v>49010</v>
      </c>
      <c r="D2964" s="101">
        <v>6259.9254922831287</v>
      </c>
      <c r="E2964" s="23">
        <v>2116</v>
      </c>
      <c r="F2964" s="21">
        <v>63</v>
      </c>
      <c r="G2964" s="38">
        <v>8438.9254922831278</v>
      </c>
      <c r="H2964" s="74"/>
    </row>
    <row r="2965" spans="1:8" ht="15" customHeight="1" x14ac:dyDescent="0.2">
      <c r="A2965" s="19">
        <v>2944</v>
      </c>
      <c r="B2965" s="133">
        <v>93.96</v>
      </c>
      <c r="C2965" s="20">
        <v>49010</v>
      </c>
      <c r="D2965" s="101">
        <v>6259.2592592592591</v>
      </c>
      <c r="E2965" s="23">
        <v>2116</v>
      </c>
      <c r="F2965" s="21">
        <v>63</v>
      </c>
      <c r="G2965" s="38">
        <v>8438.2592592592591</v>
      </c>
      <c r="H2965" s="74"/>
    </row>
    <row r="2966" spans="1:8" ht="15" customHeight="1" x14ac:dyDescent="0.2">
      <c r="A2966" s="19">
        <v>2945</v>
      </c>
      <c r="B2966" s="133">
        <v>93.97</v>
      </c>
      <c r="C2966" s="20">
        <v>49010</v>
      </c>
      <c r="D2966" s="101">
        <v>6258.5931680323501</v>
      </c>
      <c r="E2966" s="23">
        <v>2115</v>
      </c>
      <c r="F2966" s="21">
        <v>63</v>
      </c>
      <c r="G2966" s="38">
        <v>8436.5931680323501</v>
      </c>
      <c r="H2966" s="74"/>
    </row>
    <row r="2967" spans="1:8" ht="15" customHeight="1" x14ac:dyDescent="0.2">
      <c r="A2967" s="19">
        <v>2946</v>
      </c>
      <c r="B2967" s="133">
        <v>93.99</v>
      </c>
      <c r="C2967" s="20">
        <v>49010</v>
      </c>
      <c r="D2967" s="101">
        <v>6257.2614107883819</v>
      </c>
      <c r="E2967" s="23">
        <v>2115</v>
      </c>
      <c r="F2967" s="21">
        <v>63</v>
      </c>
      <c r="G2967" s="38">
        <v>8435.2614107883819</v>
      </c>
      <c r="H2967" s="74"/>
    </row>
    <row r="2968" spans="1:8" ht="15" customHeight="1" x14ac:dyDescent="0.2">
      <c r="A2968" s="19">
        <v>2947</v>
      </c>
      <c r="B2968" s="133">
        <v>94</v>
      </c>
      <c r="C2968" s="20">
        <v>49010</v>
      </c>
      <c r="D2968" s="101">
        <v>6256.5957446808507</v>
      </c>
      <c r="E2968" s="23">
        <v>2115</v>
      </c>
      <c r="F2968" s="21">
        <v>63</v>
      </c>
      <c r="G2968" s="38">
        <v>8434.5957446808497</v>
      </c>
      <c r="H2968" s="74"/>
    </row>
    <row r="2969" spans="1:8" ht="15" customHeight="1" x14ac:dyDescent="0.2">
      <c r="A2969" s="19">
        <v>2948</v>
      </c>
      <c r="B2969" s="133">
        <v>94.02</v>
      </c>
      <c r="C2969" s="20">
        <v>49010</v>
      </c>
      <c r="D2969" s="101">
        <v>6255.2648372686672</v>
      </c>
      <c r="E2969" s="23">
        <v>2114</v>
      </c>
      <c r="F2969" s="21">
        <v>63</v>
      </c>
      <c r="G2969" s="38">
        <v>8432.2648372686672</v>
      </c>
      <c r="H2969" s="74"/>
    </row>
    <row r="2970" spans="1:8" ht="15" customHeight="1" x14ac:dyDescent="0.2">
      <c r="A2970" s="19">
        <v>2949</v>
      </c>
      <c r="B2970" s="133">
        <v>94.03</v>
      </c>
      <c r="C2970" s="20">
        <v>49010</v>
      </c>
      <c r="D2970" s="101">
        <v>6254.5995958736576</v>
      </c>
      <c r="E2970" s="23">
        <v>2114</v>
      </c>
      <c r="F2970" s="21">
        <v>63</v>
      </c>
      <c r="G2970" s="38">
        <v>8431.5995958736567</v>
      </c>
      <c r="H2970" s="74"/>
    </row>
    <row r="2971" spans="1:8" ht="15" customHeight="1" x14ac:dyDescent="0.2">
      <c r="A2971" s="25">
        <v>2950</v>
      </c>
      <c r="B2971" s="133">
        <v>94.04</v>
      </c>
      <c r="C2971" s="20">
        <v>49010</v>
      </c>
      <c r="D2971" s="101">
        <v>6253.9344959591654</v>
      </c>
      <c r="E2971" s="23">
        <v>2114</v>
      </c>
      <c r="F2971" s="21">
        <v>63</v>
      </c>
      <c r="G2971" s="38">
        <v>8430.9344959591654</v>
      </c>
      <c r="H2971" s="74"/>
    </row>
    <row r="2972" spans="1:8" ht="15" customHeight="1" x14ac:dyDescent="0.2">
      <c r="A2972" s="19">
        <v>2951</v>
      </c>
      <c r="B2972" s="133">
        <v>94.06</v>
      </c>
      <c r="C2972" s="20">
        <v>49010</v>
      </c>
      <c r="D2972" s="101">
        <v>6252.6047203912403</v>
      </c>
      <c r="E2972" s="23">
        <v>2113</v>
      </c>
      <c r="F2972" s="21">
        <v>63</v>
      </c>
      <c r="G2972" s="38">
        <v>8428.6047203912403</v>
      </c>
      <c r="H2972" s="74"/>
    </row>
    <row r="2973" spans="1:8" ht="15" customHeight="1" x14ac:dyDescent="0.2">
      <c r="A2973" s="19">
        <v>2952</v>
      </c>
      <c r="B2973" s="133">
        <v>94.07</v>
      </c>
      <c r="C2973" s="20">
        <v>49010</v>
      </c>
      <c r="D2973" s="101">
        <v>6251.9400446476029</v>
      </c>
      <c r="E2973" s="23">
        <v>2113</v>
      </c>
      <c r="F2973" s="21">
        <v>63</v>
      </c>
      <c r="G2973" s="38">
        <v>8427.9400446476029</v>
      </c>
      <c r="H2973" s="74"/>
    </row>
    <row r="2974" spans="1:8" ht="15" customHeight="1" x14ac:dyDescent="0.2">
      <c r="A2974" s="19">
        <v>2953</v>
      </c>
      <c r="B2974" s="133">
        <v>94.08</v>
      </c>
      <c r="C2974" s="20">
        <v>49010</v>
      </c>
      <c r="D2974" s="101">
        <v>6251.275510204081</v>
      </c>
      <c r="E2974" s="23">
        <v>2113</v>
      </c>
      <c r="F2974" s="21">
        <v>63</v>
      </c>
      <c r="G2974" s="38">
        <v>8427.275510204081</v>
      </c>
      <c r="H2974" s="74"/>
    </row>
    <row r="2975" spans="1:8" ht="15" customHeight="1" x14ac:dyDescent="0.2">
      <c r="A2975" s="19">
        <v>2954</v>
      </c>
      <c r="B2975" s="133">
        <v>94.1</v>
      </c>
      <c r="C2975" s="20">
        <v>49010</v>
      </c>
      <c r="D2975" s="101">
        <v>6249.9468650371946</v>
      </c>
      <c r="E2975" s="23">
        <v>2112</v>
      </c>
      <c r="F2975" s="21">
        <v>62</v>
      </c>
      <c r="G2975" s="38">
        <v>8423.9468650371946</v>
      </c>
      <c r="H2975" s="74"/>
    </row>
    <row r="2976" spans="1:8" ht="15" customHeight="1" x14ac:dyDescent="0.2">
      <c r="A2976" s="19">
        <v>2955</v>
      </c>
      <c r="B2976" s="133">
        <v>94.11</v>
      </c>
      <c r="C2976" s="20">
        <v>49010</v>
      </c>
      <c r="D2976" s="101">
        <v>6249.282754223781</v>
      </c>
      <c r="E2976" s="23">
        <v>2112</v>
      </c>
      <c r="F2976" s="21">
        <v>62</v>
      </c>
      <c r="G2976" s="38">
        <v>8423.282754223781</v>
      </c>
      <c r="H2976" s="74"/>
    </row>
    <row r="2977" spans="1:8" ht="15" customHeight="1" x14ac:dyDescent="0.2">
      <c r="A2977" s="19">
        <v>2956</v>
      </c>
      <c r="B2977" s="133">
        <v>94.12</v>
      </c>
      <c r="C2977" s="20">
        <v>49010</v>
      </c>
      <c r="D2977" s="101">
        <v>6248.6187845303866</v>
      </c>
      <c r="E2977" s="23">
        <v>2112</v>
      </c>
      <c r="F2977" s="21">
        <v>62</v>
      </c>
      <c r="G2977" s="38">
        <v>8422.6187845303866</v>
      </c>
      <c r="H2977" s="74"/>
    </row>
    <row r="2978" spans="1:8" ht="15" customHeight="1" x14ac:dyDescent="0.2">
      <c r="A2978" s="19">
        <v>2957</v>
      </c>
      <c r="B2978" s="133">
        <v>94.14</v>
      </c>
      <c r="C2978" s="20">
        <v>49010</v>
      </c>
      <c r="D2978" s="101">
        <v>6247.2912683237737</v>
      </c>
      <c r="E2978" s="23">
        <v>2112</v>
      </c>
      <c r="F2978" s="21">
        <v>62</v>
      </c>
      <c r="G2978" s="38">
        <v>8421.2912683237737</v>
      </c>
      <c r="H2978" s="74"/>
    </row>
    <row r="2979" spans="1:8" ht="15" customHeight="1" x14ac:dyDescent="0.2">
      <c r="A2979" s="19">
        <v>2958</v>
      </c>
      <c r="B2979" s="133">
        <v>94.15</v>
      </c>
      <c r="C2979" s="20">
        <v>49010</v>
      </c>
      <c r="D2979" s="101">
        <v>6246.6277217206571</v>
      </c>
      <c r="E2979" s="23">
        <v>2111</v>
      </c>
      <c r="F2979" s="21">
        <v>62</v>
      </c>
      <c r="G2979" s="38">
        <v>8419.6277217206571</v>
      </c>
      <c r="H2979" s="74"/>
    </row>
    <row r="2980" spans="1:8" ht="15" customHeight="1" x14ac:dyDescent="0.2">
      <c r="A2980" s="19">
        <v>2959</v>
      </c>
      <c r="B2980" s="133">
        <v>94.16</v>
      </c>
      <c r="C2980" s="20">
        <v>49010</v>
      </c>
      <c r="D2980" s="101">
        <v>6245.9643160577743</v>
      </c>
      <c r="E2980" s="23">
        <v>2111</v>
      </c>
      <c r="F2980" s="21">
        <v>62</v>
      </c>
      <c r="G2980" s="38">
        <v>8418.9643160577743</v>
      </c>
      <c r="H2980" s="74"/>
    </row>
    <row r="2981" spans="1:8" ht="15" customHeight="1" x14ac:dyDescent="0.2">
      <c r="A2981" s="25">
        <v>2960</v>
      </c>
      <c r="B2981" s="133">
        <v>94.18</v>
      </c>
      <c r="C2981" s="20">
        <v>49010</v>
      </c>
      <c r="D2981" s="101">
        <v>6244.6379273731154</v>
      </c>
      <c r="E2981" s="23">
        <v>2111</v>
      </c>
      <c r="F2981" s="21">
        <v>62</v>
      </c>
      <c r="G2981" s="38">
        <v>8417.6379273731145</v>
      </c>
      <c r="H2981" s="74"/>
    </row>
    <row r="2982" spans="1:8" ht="15" customHeight="1" x14ac:dyDescent="0.2">
      <c r="A2982" s="151">
        <v>2961</v>
      </c>
      <c r="B2982" s="133">
        <v>94.19</v>
      </c>
      <c r="C2982" s="20">
        <v>49010</v>
      </c>
      <c r="D2982" s="101">
        <v>6243.9749442615994</v>
      </c>
      <c r="E2982" s="23">
        <v>2110</v>
      </c>
      <c r="F2982" s="21">
        <v>62</v>
      </c>
      <c r="G2982" s="38">
        <v>8415.9749442615994</v>
      </c>
      <c r="H2982" s="74"/>
    </row>
    <row r="2983" spans="1:8" ht="15" customHeight="1" x14ac:dyDescent="0.2">
      <c r="A2983" s="19">
        <v>2962</v>
      </c>
      <c r="B2983" s="133">
        <v>94.2</v>
      </c>
      <c r="C2983" s="20">
        <v>49010</v>
      </c>
      <c r="D2983" s="101">
        <v>6243.3121019108276</v>
      </c>
      <c r="E2983" s="23">
        <v>2110</v>
      </c>
      <c r="F2983" s="21">
        <v>62</v>
      </c>
      <c r="G2983" s="38">
        <v>8415.3121019108276</v>
      </c>
      <c r="H2983" s="74"/>
    </row>
    <row r="2984" spans="1:8" ht="15" customHeight="1" x14ac:dyDescent="0.2">
      <c r="A2984" s="19">
        <v>2963</v>
      </c>
      <c r="B2984" s="133">
        <v>94.22</v>
      </c>
      <c r="C2984" s="20">
        <v>49010</v>
      </c>
      <c r="D2984" s="101">
        <v>6241.9868393122488</v>
      </c>
      <c r="E2984" s="23">
        <v>2110</v>
      </c>
      <c r="F2984" s="21">
        <v>62</v>
      </c>
      <c r="G2984" s="38">
        <v>8413.9868393122488</v>
      </c>
      <c r="H2984" s="74"/>
    </row>
    <row r="2985" spans="1:8" ht="15" customHeight="1" x14ac:dyDescent="0.2">
      <c r="A2985" s="19">
        <v>2964</v>
      </c>
      <c r="B2985" s="133">
        <v>94.23</v>
      </c>
      <c r="C2985" s="20">
        <v>49010</v>
      </c>
      <c r="D2985" s="101">
        <v>6241.3244189748484</v>
      </c>
      <c r="E2985" s="23">
        <v>2110</v>
      </c>
      <c r="F2985" s="21">
        <v>62</v>
      </c>
      <c r="G2985" s="38">
        <v>8413.3244189748475</v>
      </c>
      <c r="H2985" s="74"/>
    </row>
    <row r="2986" spans="1:8" ht="15" customHeight="1" x14ac:dyDescent="0.2">
      <c r="A2986" s="19">
        <v>2965</v>
      </c>
      <c r="B2986" s="133">
        <v>94.25</v>
      </c>
      <c r="C2986" s="20">
        <v>49010</v>
      </c>
      <c r="D2986" s="101">
        <v>6240</v>
      </c>
      <c r="E2986" s="23">
        <v>2109</v>
      </c>
      <c r="F2986" s="21">
        <v>62</v>
      </c>
      <c r="G2986" s="38">
        <v>8411</v>
      </c>
      <c r="H2986" s="74"/>
    </row>
    <row r="2987" spans="1:8" ht="15" customHeight="1" x14ac:dyDescent="0.2">
      <c r="A2987" s="19">
        <v>2966</v>
      </c>
      <c r="B2987" s="133">
        <v>94.26</v>
      </c>
      <c r="C2987" s="20">
        <v>49010</v>
      </c>
      <c r="D2987" s="101">
        <v>6239.338001273074</v>
      </c>
      <c r="E2987" s="23">
        <v>2109</v>
      </c>
      <c r="F2987" s="21">
        <v>62</v>
      </c>
      <c r="G2987" s="38">
        <v>8410.338001273074</v>
      </c>
      <c r="H2987" s="74"/>
    </row>
    <row r="2988" spans="1:8" ht="15" customHeight="1" x14ac:dyDescent="0.2">
      <c r="A2988" s="19">
        <v>2967</v>
      </c>
      <c r="B2988" s="133">
        <v>94.27</v>
      </c>
      <c r="C2988" s="20">
        <v>49010</v>
      </c>
      <c r="D2988" s="101">
        <v>6238.6761429935304</v>
      </c>
      <c r="E2988" s="23">
        <v>2109</v>
      </c>
      <c r="F2988" s="21">
        <v>62</v>
      </c>
      <c r="G2988" s="38">
        <v>8409.6761429935304</v>
      </c>
      <c r="H2988" s="74"/>
    </row>
    <row r="2989" spans="1:8" ht="15" customHeight="1" x14ac:dyDescent="0.2">
      <c r="A2989" s="19">
        <v>2968</v>
      </c>
      <c r="B2989" s="133">
        <v>94.29</v>
      </c>
      <c r="C2989" s="20">
        <v>49010</v>
      </c>
      <c r="D2989" s="101">
        <v>6237.3528475978364</v>
      </c>
      <c r="E2989" s="23">
        <v>2108</v>
      </c>
      <c r="F2989" s="21">
        <v>62</v>
      </c>
      <c r="G2989" s="38">
        <v>8407.3528475978364</v>
      </c>
      <c r="H2989" s="74"/>
    </row>
    <row r="2990" spans="1:8" ht="15" customHeight="1" x14ac:dyDescent="0.2">
      <c r="A2990" s="19">
        <v>2969</v>
      </c>
      <c r="B2990" s="133">
        <v>94.3</v>
      </c>
      <c r="C2990" s="20">
        <v>49010</v>
      </c>
      <c r="D2990" s="101">
        <v>6236.6914103923646</v>
      </c>
      <c r="E2990" s="23">
        <v>2108</v>
      </c>
      <c r="F2990" s="21">
        <v>62</v>
      </c>
      <c r="G2990" s="38">
        <v>8406.6914103923646</v>
      </c>
      <c r="H2990" s="74"/>
    </row>
    <row r="2991" spans="1:8" ht="15" customHeight="1" x14ac:dyDescent="0.2">
      <c r="A2991" s="25">
        <v>2970</v>
      </c>
      <c r="B2991" s="133">
        <v>94.31</v>
      </c>
      <c r="C2991" s="20">
        <v>49010</v>
      </c>
      <c r="D2991" s="101">
        <v>6236.0301134556248</v>
      </c>
      <c r="E2991" s="23">
        <v>2108</v>
      </c>
      <c r="F2991" s="21">
        <v>62</v>
      </c>
      <c r="G2991" s="38">
        <v>8406.0301134556248</v>
      </c>
      <c r="H2991" s="74"/>
    </row>
    <row r="2992" spans="1:8" ht="15" customHeight="1" x14ac:dyDescent="0.2">
      <c r="A2992" s="19">
        <v>2971</v>
      </c>
      <c r="B2992" s="133">
        <v>94.33</v>
      </c>
      <c r="C2992" s="20">
        <v>49010</v>
      </c>
      <c r="D2992" s="101">
        <v>6234.7079402099025</v>
      </c>
      <c r="E2992" s="23">
        <v>2107</v>
      </c>
      <c r="F2992" s="21">
        <v>62</v>
      </c>
      <c r="G2992" s="38">
        <v>8403.7079402099025</v>
      </c>
      <c r="H2992" s="74"/>
    </row>
    <row r="2993" spans="1:8" ht="15" customHeight="1" x14ac:dyDescent="0.2">
      <c r="A2993" s="19">
        <v>2972</v>
      </c>
      <c r="B2993" s="133">
        <v>94.34</v>
      </c>
      <c r="C2993" s="20">
        <v>49010</v>
      </c>
      <c r="D2993" s="101">
        <v>6234.047063811744</v>
      </c>
      <c r="E2993" s="23">
        <v>2107</v>
      </c>
      <c r="F2993" s="21">
        <v>62</v>
      </c>
      <c r="G2993" s="38">
        <v>8403.047063811744</v>
      </c>
      <c r="H2993" s="74"/>
    </row>
    <row r="2994" spans="1:8" ht="15" customHeight="1" x14ac:dyDescent="0.2">
      <c r="A2994" s="19">
        <v>2973</v>
      </c>
      <c r="B2994" s="133">
        <v>94.35</v>
      </c>
      <c r="C2994" s="20">
        <v>49010</v>
      </c>
      <c r="D2994" s="101">
        <v>6233.3863275039748</v>
      </c>
      <c r="E2994" s="23">
        <v>2107</v>
      </c>
      <c r="F2994" s="21">
        <v>62</v>
      </c>
      <c r="G2994" s="38">
        <v>8402.3863275039748</v>
      </c>
      <c r="H2994" s="74"/>
    </row>
    <row r="2995" spans="1:8" ht="15" customHeight="1" x14ac:dyDescent="0.2">
      <c r="A2995" s="19">
        <v>2974</v>
      </c>
      <c r="B2995" s="133">
        <v>94.37</v>
      </c>
      <c r="C2995" s="20">
        <v>49010</v>
      </c>
      <c r="D2995" s="101">
        <v>6232.0652749814562</v>
      </c>
      <c r="E2995" s="23">
        <v>2106</v>
      </c>
      <c r="F2995" s="21">
        <v>62</v>
      </c>
      <c r="G2995" s="38">
        <v>8400.0652749814562</v>
      </c>
      <c r="H2995" s="74"/>
    </row>
    <row r="2996" spans="1:8" ht="15" customHeight="1" x14ac:dyDescent="0.2">
      <c r="A2996" s="19">
        <v>2975</v>
      </c>
      <c r="B2996" s="133">
        <v>94.38</v>
      </c>
      <c r="C2996" s="20">
        <v>49010</v>
      </c>
      <c r="D2996" s="101">
        <v>6231.4049586776855</v>
      </c>
      <c r="E2996" s="23">
        <v>2106</v>
      </c>
      <c r="F2996" s="21">
        <v>62</v>
      </c>
      <c r="G2996" s="38">
        <v>8399.4049586776855</v>
      </c>
      <c r="H2996" s="74"/>
    </row>
    <row r="2997" spans="1:8" ht="15" customHeight="1" x14ac:dyDescent="0.2">
      <c r="A2997" s="19">
        <v>2976</v>
      </c>
      <c r="B2997" s="133">
        <v>94.39</v>
      </c>
      <c r="C2997" s="20">
        <v>49010</v>
      </c>
      <c r="D2997" s="101">
        <v>6230.7447822862587</v>
      </c>
      <c r="E2997" s="23">
        <v>2106</v>
      </c>
      <c r="F2997" s="21">
        <v>62</v>
      </c>
      <c r="G2997" s="38">
        <v>8398.7447822862596</v>
      </c>
      <c r="H2997" s="74"/>
    </row>
    <row r="2998" spans="1:8" ht="15" customHeight="1" x14ac:dyDescent="0.2">
      <c r="A2998" s="19">
        <v>2977</v>
      </c>
      <c r="B2998" s="133">
        <v>94.41</v>
      </c>
      <c r="C2998" s="20">
        <v>49010</v>
      </c>
      <c r="D2998" s="101">
        <v>6229.4248490625996</v>
      </c>
      <c r="E2998" s="23">
        <v>2106</v>
      </c>
      <c r="F2998" s="21">
        <v>62</v>
      </c>
      <c r="G2998" s="38">
        <v>8397.4248490625996</v>
      </c>
      <c r="H2998" s="74"/>
    </row>
    <row r="2999" spans="1:8" ht="15" customHeight="1" x14ac:dyDescent="0.2">
      <c r="A2999" s="19">
        <v>2978</v>
      </c>
      <c r="B2999" s="133">
        <v>94.42</v>
      </c>
      <c r="C2999" s="20">
        <v>49010</v>
      </c>
      <c r="D2999" s="101">
        <v>6228.7650921414952</v>
      </c>
      <c r="E2999" s="23">
        <v>2105</v>
      </c>
      <c r="F2999" s="21">
        <v>62</v>
      </c>
      <c r="G2999" s="38">
        <v>8395.7650921414952</v>
      </c>
      <c r="H2999" s="74"/>
    </row>
    <row r="3000" spans="1:8" ht="15" customHeight="1" x14ac:dyDescent="0.2">
      <c r="A3000" s="19">
        <v>2979</v>
      </c>
      <c r="B3000" s="133">
        <v>94.43</v>
      </c>
      <c r="C3000" s="20">
        <v>49010</v>
      </c>
      <c r="D3000" s="101">
        <v>6228.105474954993</v>
      </c>
      <c r="E3000" s="23">
        <v>2105</v>
      </c>
      <c r="F3000" s="21">
        <v>62</v>
      </c>
      <c r="G3000" s="38">
        <v>8395.105474954993</v>
      </c>
      <c r="H3000" s="74"/>
    </row>
    <row r="3001" spans="1:8" ht="15" customHeight="1" x14ac:dyDescent="0.2">
      <c r="A3001" s="25">
        <v>2980</v>
      </c>
      <c r="B3001" s="133">
        <v>94.45</v>
      </c>
      <c r="C3001" s="20">
        <v>49010</v>
      </c>
      <c r="D3001" s="101">
        <v>6226.7866596082586</v>
      </c>
      <c r="E3001" s="23">
        <v>2105</v>
      </c>
      <c r="F3001" s="21">
        <v>62</v>
      </c>
      <c r="G3001" s="38">
        <v>8393.7866596082586</v>
      </c>
      <c r="H3001" s="74"/>
    </row>
    <row r="3002" spans="1:8" ht="15" customHeight="1" x14ac:dyDescent="0.2">
      <c r="A3002" s="151">
        <v>2981</v>
      </c>
      <c r="B3002" s="133">
        <v>94.46</v>
      </c>
      <c r="C3002" s="20">
        <v>49010</v>
      </c>
      <c r="D3002" s="101">
        <v>6226.127461359305</v>
      </c>
      <c r="E3002" s="23">
        <v>2104</v>
      </c>
      <c r="F3002" s="21">
        <v>62</v>
      </c>
      <c r="G3002" s="38">
        <v>8392.127461359305</v>
      </c>
      <c r="H3002" s="74"/>
    </row>
    <row r="3003" spans="1:8" ht="15" customHeight="1" x14ac:dyDescent="0.2">
      <c r="A3003" s="19">
        <v>2982</v>
      </c>
      <c r="B3003" s="133">
        <v>94.47</v>
      </c>
      <c r="C3003" s="20">
        <v>49010</v>
      </c>
      <c r="D3003" s="101">
        <v>6225.4684026675131</v>
      </c>
      <c r="E3003" s="23">
        <v>2104</v>
      </c>
      <c r="F3003" s="21">
        <v>62</v>
      </c>
      <c r="G3003" s="38">
        <v>8391.4684026675131</v>
      </c>
      <c r="H3003" s="74"/>
    </row>
    <row r="3004" spans="1:8" ht="15" customHeight="1" x14ac:dyDescent="0.2">
      <c r="A3004" s="19">
        <v>2983</v>
      </c>
      <c r="B3004" s="133">
        <v>94.49</v>
      </c>
      <c r="C3004" s="20">
        <v>49010</v>
      </c>
      <c r="D3004" s="101">
        <v>6224.1507037781776</v>
      </c>
      <c r="E3004" s="23">
        <v>2104</v>
      </c>
      <c r="F3004" s="21">
        <v>62</v>
      </c>
      <c r="G3004" s="38">
        <v>8390.1507037781776</v>
      </c>
      <c r="H3004" s="74"/>
    </row>
    <row r="3005" spans="1:8" ht="15" customHeight="1" x14ac:dyDescent="0.2">
      <c r="A3005" s="19">
        <v>2984</v>
      </c>
      <c r="B3005" s="133">
        <v>94.5</v>
      </c>
      <c r="C3005" s="20">
        <v>49010</v>
      </c>
      <c r="D3005" s="101">
        <v>6223.4920634920636</v>
      </c>
      <c r="E3005" s="23">
        <v>2104</v>
      </c>
      <c r="F3005" s="21">
        <v>62</v>
      </c>
      <c r="G3005" s="38">
        <v>8389.4920634920636</v>
      </c>
      <c r="H3005" s="74"/>
    </row>
    <row r="3006" spans="1:8" ht="15" customHeight="1" x14ac:dyDescent="0.2">
      <c r="A3006" s="19">
        <v>2985</v>
      </c>
      <c r="B3006" s="133">
        <v>94.51</v>
      </c>
      <c r="C3006" s="20">
        <v>49010</v>
      </c>
      <c r="D3006" s="101">
        <v>6222.833562585969</v>
      </c>
      <c r="E3006" s="23">
        <v>2103</v>
      </c>
      <c r="F3006" s="21">
        <v>62</v>
      </c>
      <c r="G3006" s="38">
        <v>8387.833562585969</v>
      </c>
      <c r="H3006" s="74"/>
    </row>
    <row r="3007" spans="1:8" ht="15" customHeight="1" x14ac:dyDescent="0.2">
      <c r="A3007" s="19">
        <v>2986</v>
      </c>
      <c r="B3007" s="133">
        <v>94.53</v>
      </c>
      <c r="C3007" s="20">
        <v>49010</v>
      </c>
      <c r="D3007" s="101">
        <v>6221.5169787369096</v>
      </c>
      <c r="E3007" s="23">
        <v>2103</v>
      </c>
      <c r="F3007" s="21">
        <v>62</v>
      </c>
      <c r="G3007" s="38">
        <v>8386.5169787369086</v>
      </c>
      <c r="H3007" s="74"/>
    </row>
    <row r="3008" spans="1:8" ht="15" customHeight="1" x14ac:dyDescent="0.2">
      <c r="A3008" s="19">
        <v>2987</v>
      </c>
      <c r="B3008" s="133">
        <v>94.54</v>
      </c>
      <c r="C3008" s="20">
        <v>49010</v>
      </c>
      <c r="D3008" s="101">
        <v>6220.8588957055217</v>
      </c>
      <c r="E3008" s="23">
        <v>2103</v>
      </c>
      <c r="F3008" s="21">
        <v>62</v>
      </c>
      <c r="G3008" s="38">
        <v>8385.8588957055217</v>
      </c>
      <c r="H3008" s="74"/>
    </row>
    <row r="3009" spans="1:8" ht="15" customHeight="1" x14ac:dyDescent="0.2">
      <c r="A3009" s="19">
        <v>2988</v>
      </c>
      <c r="B3009" s="133">
        <v>94.55</v>
      </c>
      <c r="C3009" s="20">
        <v>49010</v>
      </c>
      <c r="D3009" s="101">
        <v>6220.2009518773129</v>
      </c>
      <c r="E3009" s="23">
        <v>2102</v>
      </c>
      <c r="F3009" s="21">
        <v>62</v>
      </c>
      <c r="G3009" s="38">
        <v>8384.200951877312</v>
      </c>
      <c r="H3009" s="74"/>
    </row>
    <row r="3010" spans="1:8" ht="15" customHeight="1" x14ac:dyDescent="0.2">
      <c r="A3010" s="19">
        <v>2989</v>
      </c>
      <c r="B3010" s="133">
        <v>94.57</v>
      </c>
      <c r="C3010" s="20">
        <v>49010</v>
      </c>
      <c r="D3010" s="101">
        <v>6218.8854816538005</v>
      </c>
      <c r="E3010" s="23">
        <v>2102</v>
      </c>
      <c r="F3010" s="21">
        <v>62</v>
      </c>
      <c r="G3010" s="38">
        <v>8382.8854816538005</v>
      </c>
      <c r="H3010" s="74"/>
    </row>
    <row r="3011" spans="1:8" ht="15" customHeight="1" x14ac:dyDescent="0.2">
      <c r="A3011" s="25">
        <v>2990</v>
      </c>
      <c r="B3011" s="133">
        <v>94.58</v>
      </c>
      <c r="C3011" s="20">
        <v>49010</v>
      </c>
      <c r="D3011" s="101">
        <v>6218.2279551702268</v>
      </c>
      <c r="E3011" s="23">
        <v>2102</v>
      </c>
      <c r="F3011" s="21">
        <v>62</v>
      </c>
      <c r="G3011" s="38">
        <v>8382.2279551702268</v>
      </c>
      <c r="H3011" s="74"/>
    </row>
    <row r="3012" spans="1:8" ht="15" customHeight="1" x14ac:dyDescent="0.2">
      <c r="A3012" s="19">
        <v>2991</v>
      </c>
      <c r="B3012" s="133">
        <v>94.59</v>
      </c>
      <c r="C3012" s="20">
        <v>49010</v>
      </c>
      <c r="D3012" s="101">
        <v>6217.5705677132883</v>
      </c>
      <c r="E3012" s="23">
        <v>2102</v>
      </c>
      <c r="F3012" s="21">
        <v>62</v>
      </c>
      <c r="G3012" s="38">
        <v>8381.5705677132883</v>
      </c>
      <c r="H3012" s="74"/>
    </row>
    <row r="3013" spans="1:8" ht="15" customHeight="1" x14ac:dyDescent="0.2">
      <c r="A3013" s="19">
        <v>2992</v>
      </c>
      <c r="B3013" s="133">
        <v>94.61</v>
      </c>
      <c r="C3013" s="20">
        <v>49010</v>
      </c>
      <c r="D3013" s="101">
        <v>6216.2562097029913</v>
      </c>
      <c r="E3013" s="23">
        <v>2101</v>
      </c>
      <c r="F3013" s="21">
        <v>62</v>
      </c>
      <c r="G3013" s="38">
        <v>8379.2562097029913</v>
      </c>
      <c r="H3013" s="74"/>
    </row>
    <row r="3014" spans="1:8" ht="15" customHeight="1" x14ac:dyDescent="0.2">
      <c r="A3014" s="19">
        <v>2993</v>
      </c>
      <c r="B3014" s="133">
        <v>94.62</v>
      </c>
      <c r="C3014" s="20">
        <v>49010</v>
      </c>
      <c r="D3014" s="101">
        <v>6215.5992390615083</v>
      </c>
      <c r="E3014" s="23">
        <v>2101</v>
      </c>
      <c r="F3014" s="21">
        <v>62</v>
      </c>
      <c r="G3014" s="38">
        <v>8378.5992390615083</v>
      </c>
      <c r="H3014" s="74"/>
    </row>
    <row r="3015" spans="1:8" ht="15" customHeight="1" x14ac:dyDescent="0.2">
      <c r="A3015" s="19">
        <v>2994</v>
      </c>
      <c r="B3015" s="133">
        <v>94.63</v>
      </c>
      <c r="C3015" s="20">
        <v>49010</v>
      </c>
      <c r="D3015" s="101">
        <v>6214.9424072704223</v>
      </c>
      <c r="E3015" s="23">
        <v>2101</v>
      </c>
      <c r="F3015" s="21">
        <v>62</v>
      </c>
      <c r="G3015" s="38">
        <v>8377.9424072704223</v>
      </c>
      <c r="H3015" s="74"/>
    </row>
    <row r="3016" spans="1:8" ht="15" customHeight="1" x14ac:dyDescent="0.2">
      <c r="A3016" s="19">
        <v>2995</v>
      </c>
      <c r="B3016" s="133">
        <v>94.65</v>
      </c>
      <c r="C3016" s="20">
        <v>49010</v>
      </c>
      <c r="D3016" s="101">
        <v>6213.6291600633904</v>
      </c>
      <c r="E3016" s="23">
        <v>2100</v>
      </c>
      <c r="F3016" s="21">
        <v>62</v>
      </c>
      <c r="G3016" s="38">
        <v>8375.6291600633904</v>
      </c>
      <c r="H3016" s="74"/>
    </row>
    <row r="3017" spans="1:8" ht="15" customHeight="1" x14ac:dyDescent="0.2">
      <c r="A3017" s="19">
        <v>2996</v>
      </c>
      <c r="B3017" s="133">
        <v>94.66</v>
      </c>
      <c r="C3017" s="20">
        <v>49010</v>
      </c>
      <c r="D3017" s="101">
        <v>6212.9727445594763</v>
      </c>
      <c r="E3017" s="23">
        <v>2100</v>
      </c>
      <c r="F3017" s="21">
        <v>62</v>
      </c>
      <c r="G3017" s="38">
        <v>8374.9727445594763</v>
      </c>
      <c r="H3017" s="74"/>
    </row>
    <row r="3018" spans="1:8" ht="15" customHeight="1" x14ac:dyDescent="0.2">
      <c r="A3018" s="19">
        <v>2997</v>
      </c>
      <c r="B3018" s="133">
        <v>94.67</v>
      </c>
      <c r="C3018" s="20">
        <v>49010</v>
      </c>
      <c r="D3018" s="101">
        <v>6212.3164677300083</v>
      </c>
      <c r="E3018" s="23">
        <v>2100</v>
      </c>
      <c r="F3018" s="21">
        <v>62</v>
      </c>
      <c r="G3018" s="38">
        <v>8374.3164677300083</v>
      </c>
      <c r="H3018" s="74"/>
    </row>
    <row r="3019" spans="1:8" ht="15" customHeight="1" x14ac:dyDescent="0.2">
      <c r="A3019" s="19">
        <v>2998</v>
      </c>
      <c r="B3019" s="133">
        <v>94.69</v>
      </c>
      <c r="C3019" s="20">
        <v>49010</v>
      </c>
      <c r="D3019" s="101">
        <v>6211.0043299186818</v>
      </c>
      <c r="E3019" s="23">
        <v>2099</v>
      </c>
      <c r="F3019" s="21">
        <v>62</v>
      </c>
      <c r="G3019" s="38">
        <v>8372.0043299186818</v>
      </c>
      <c r="H3019" s="74"/>
    </row>
    <row r="3020" spans="1:8" ht="15" customHeight="1" x14ac:dyDescent="0.2">
      <c r="A3020" s="19">
        <v>2999</v>
      </c>
      <c r="B3020" s="133">
        <v>94.7</v>
      </c>
      <c r="C3020" s="20">
        <v>49010</v>
      </c>
      <c r="D3020" s="101">
        <v>6210.3484688489971</v>
      </c>
      <c r="E3020" s="23">
        <v>2099</v>
      </c>
      <c r="F3020" s="21">
        <v>62</v>
      </c>
      <c r="G3020" s="38">
        <v>8371.3484688489971</v>
      </c>
      <c r="H3020" s="74"/>
    </row>
    <row r="3021" spans="1:8" ht="15" customHeight="1" thickBot="1" x14ac:dyDescent="0.25">
      <c r="A3021" s="39">
        <v>3000</v>
      </c>
      <c r="B3021" s="134">
        <v>94.71</v>
      </c>
      <c r="C3021" s="27">
        <v>49010</v>
      </c>
      <c r="D3021" s="102">
        <v>6209.6927462781114</v>
      </c>
      <c r="E3021" s="30">
        <v>2099</v>
      </c>
      <c r="F3021" s="28">
        <v>62</v>
      </c>
      <c r="G3021" s="85">
        <v>8370.6927462781114</v>
      </c>
      <c r="H3021" s="74"/>
    </row>
    <row r="3023" spans="1:8" x14ac:dyDescent="0.2">
      <c r="A3023" s="216" t="s">
        <v>83</v>
      </c>
    </row>
    <row r="3024" spans="1:8" x14ac:dyDescent="0.2">
      <c r="A3024" s="216" t="s">
        <v>84</v>
      </c>
    </row>
    <row r="3025" spans="1:1" x14ac:dyDescent="0.2">
      <c r="A3025" s="216" t="s">
        <v>85</v>
      </c>
    </row>
  </sheetData>
  <mergeCells count="9">
    <mergeCell ref="A4:G4"/>
    <mergeCell ref="A20:A21"/>
    <mergeCell ref="B20:B21"/>
    <mergeCell ref="C20:C21"/>
    <mergeCell ref="E20:E21"/>
    <mergeCell ref="F20:F21"/>
    <mergeCell ref="G20:G21"/>
    <mergeCell ref="E9:G9"/>
    <mergeCell ref="A19:G19"/>
  </mergeCells>
  <pageMargins left="0.39370078740157483" right="0" top="0.59055118110236227" bottom="0.78740157480314965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3"/>
  <sheetViews>
    <sheetView zoomScaleNormal="100" workbookViewId="0">
      <selection activeCell="A324" sqref="A324"/>
    </sheetView>
  </sheetViews>
  <sheetFormatPr defaultRowHeight="12.75" x14ac:dyDescent="0.2"/>
  <cols>
    <col min="1" max="7" width="15.7109375" customWidth="1"/>
  </cols>
  <sheetData>
    <row r="1" spans="1:14" ht="19.5" x14ac:dyDescent="0.3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7.25" x14ac:dyDescent="0.3">
      <c r="A2" s="5" t="s">
        <v>1</v>
      </c>
      <c r="B2" s="2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4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7" customHeight="1" x14ac:dyDescent="0.2">
      <c r="A4" s="199" t="s">
        <v>68</v>
      </c>
      <c r="B4" s="199"/>
      <c r="C4" s="199"/>
      <c r="D4" s="199"/>
      <c r="E4" s="199"/>
      <c r="F4" s="199"/>
      <c r="G4" s="199"/>
    </row>
    <row r="5" spans="1:14" ht="6" customHeight="1" x14ac:dyDescent="0.2">
      <c r="A5" s="6"/>
      <c r="B5" s="4"/>
      <c r="C5" s="4"/>
      <c r="D5" s="4"/>
      <c r="E5" s="4"/>
      <c r="F5" s="4"/>
      <c r="G5" s="4"/>
    </row>
    <row r="6" spans="1:14" ht="16.5" customHeight="1" x14ac:dyDescent="0.3">
      <c r="A6" s="5" t="s">
        <v>52</v>
      </c>
      <c r="B6" s="4"/>
      <c r="C6" s="4"/>
      <c r="D6" s="4"/>
      <c r="E6" s="4"/>
      <c r="F6" s="4"/>
      <c r="G6" s="4"/>
    </row>
    <row r="7" spans="1:14" ht="15.75" x14ac:dyDescent="0.25">
      <c r="A7" s="7" t="s">
        <v>66</v>
      </c>
      <c r="B7" s="8"/>
      <c r="C7" s="8"/>
      <c r="D7" s="8"/>
      <c r="E7" s="8"/>
      <c r="F7" s="8"/>
      <c r="G7" s="8"/>
    </row>
    <row r="8" spans="1:14" x14ac:dyDescent="0.2">
      <c r="A8" s="9"/>
      <c r="B8" s="8"/>
      <c r="C8" s="8"/>
      <c r="D8" s="8"/>
      <c r="E8" s="8"/>
      <c r="F8" s="8"/>
      <c r="G8" s="4"/>
    </row>
    <row r="9" spans="1:14" s="10" customFormat="1" ht="15.75" x14ac:dyDescent="0.25">
      <c r="A9" s="108"/>
      <c r="B9" s="109"/>
      <c r="C9" s="109"/>
      <c r="D9" s="110"/>
      <c r="E9" s="111"/>
      <c r="F9" s="119" t="s">
        <v>2</v>
      </c>
    </row>
    <row r="10" spans="1:14" s="10" customFormat="1" ht="15.75" x14ac:dyDescent="0.25">
      <c r="A10" s="112" t="s">
        <v>21</v>
      </c>
      <c r="B10" s="113"/>
      <c r="C10" s="114"/>
      <c r="D10" s="110"/>
      <c r="E10" s="111"/>
      <c r="F10" s="120" t="s">
        <v>37</v>
      </c>
    </row>
    <row r="11" spans="1:14" s="10" customFormat="1" ht="15.75" x14ac:dyDescent="0.25">
      <c r="A11" s="112" t="s">
        <v>23</v>
      </c>
      <c r="B11" s="113"/>
      <c r="C11" s="114"/>
      <c r="D11" s="110"/>
      <c r="E11" s="111"/>
      <c r="F11" s="120" t="s">
        <v>38</v>
      </c>
    </row>
    <row r="12" spans="1:14" s="10" customFormat="1" ht="15.75" x14ac:dyDescent="0.25">
      <c r="A12" s="112" t="s">
        <v>24</v>
      </c>
      <c r="B12" s="113"/>
      <c r="C12" s="114"/>
      <c r="D12" s="110"/>
      <c r="E12" s="111"/>
      <c r="F12" s="120" t="s">
        <v>39</v>
      </c>
    </row>
    <row r="13" spans="1:14" s="10" customFormat="1" ht="15.75" x14ac:dyDescent="0.25">
      <c r="A13" s="112" t="s">
        <v>25</v>
      </c>
      <c r="B13" s="113"/>
      <c r="C13" s="114"/>
      <c r="D13" s="110"/>
      <c r="E13" s="111"/>
      <c r="F13" s="120" t="s">
        <v>40</v>
      </c>
    </row>
    <row r="14" spans="1:14" s="10" customFormat="1" ht="15.75" x14ac:dyDescent="0.25">
      <c r="A14" s="112"/>
      <c r="B14" s="113"/>
      <c r="C14" s="114"/>
      <c r="D14" s="110"/>
      <c r="E14" s="111"/>
      <c r="F14" s="120"/>
    </row>
    <row r="15" spans="1:14" ht="18" x14ac:dyDescent="0.2">
      <c r="A15" s="112" t="s">
        <v>81</v>
      </c>
      <c r="B15" s="4"/>
      <c r="C15" s="2"/>
      <c r="D15" s="4"/>
      <c r="E15" s="8"/>
      <c r="F15" s="214">
        <v>1</v>
      </c>
      <c r="G15" s="11"/>
    </row>
    <row r="16" spans="1:14" s="10" customFormat="1" ht="18" x14ac:dyDescent="0.25">
      <c r="A16" s="112" t="s">
        <v>82</v>
      </c>
      <c r="B16" s="113"/>
      <c r="C16" s="114"/>
      <c r="D16" s="110"/>
      <c r="E16" s="111"/>
      <c r="F16" s="120">
        <v>0.8</v>
      </c>
    </row>
    <row r="17" spans="1:7" ht="13.5" thickBot="1" x14ac:dyDescent="0.25">
      <c r="A17" s="9"/>
      <c r="B17" s="8"/>
      <c r="C17" s="8"/>
      <c r="D17" s="8"/>
      <c r="E17" s="8"/>
      <c r="F17" s="8"/>
      <c r="G17" s="12" t="s">
        <v>3</v>
      </c>
    </row>
    <row r="18" spans="1:7" ht="15.75" customHeight="1" thickBot="1" x14ac:dyDescent="0.25">
      <c r="A18" s="200" t="s">
        <v>4</v>
      </c>
      <c r="B18" s="201"/>
      <c r="C18" s="201"/>
      <c r="D18" s="201"/>
      <c r="E18" s="201"/>
      <c r="F18" s="201"/>
      <c r="G18" s="202"/>
    </row>
    <row r="19" spans="1:7" ht="16.5" customHeight="1" x14ac:dyDescent="0.2">
      <c r="A19" s="183" t="s">
        <v>5</v>
      </c>
      <c r="B19" s="185" t="s">
        <v>2</v>
      </c>
      <c r="C19" s="203" t="s">
        <v>6</v>
      </c>
      <c r="D19" s="128" t="s">
        <v>7</v>
      </c>
      <c r="E19" s="205" t="s">
        <v>8</v>
      </c>
      <c r="F19" s="191" t="s">
        <v>9</v>
      </c>
      <c r="G19" s="193" t="s">
        <v>10</v>
      </c>
    </row>
    <row r="20" spans="1:7" ht="13.5" thickBot="1" x14ac:dyDescent="0.25">
      <c r="A20" s="184"/>
      <c r="B20" s="186"/>
      <c r="C20" s="204"/>
      <c r="D20" s="129" t="s">
        <v>11</v>
      </c>
      <c r="E20" s="206"/>
      <c r="F20" s="207"/>
      <c r="G20" s="194"/>
    </row>
    <row r="21" spans="1:7" s="18" customFormat="1" ht="16.5" customHeight="1" x14ac:dyDescent="0.2">
      <c r="A21" s="14">
        <v>1</v>
      </c>
      <c r="B21" s="75">
        <v>2</v>
      </c>
      <c r="C21" s="76">
        <v>42057</v>
      </c>
      <c r="D21" s="100">
        <v>252342</v>
      </c>
      <c r="E21" s="98">
        <v>85292</v>
      </c>
      <c r="F21" s="15">
        <v>2523</v>
      </c>
      <c r="G21" s="17">
        <v>340157</v>
      </c>
    </row>
    <row r="22" spans="1:7" s="18" customFormat="1" ht="16.5" customHeight="1" x14ac:dyDescent="0.2">
      <c r="A22" s="19">
        <v>2</v>
      </c>
      <c r="B22" s="33">
        <v>4</v>
      </c>
      <c r="C22" s="20">
        <v>42057</v>
      </c>
      <c r="D22" s="104">
        <v>126171</v>
      </c>
      <c r="E22" s="23">
        <v>42646</v>
      </c>
      <c r="F22" s="21">
        <v>1262</v>
      </c>
      <c r="G22" s="24">
        <v>170079</v>
      </c>
    </row>
    <row r="23" spans="1:7" s="18" customFormat="1" ht="16.5" customHeight="1" x14ac:dyDescent="0.2">
      <c r="A23" s="19">
        <v>3</v>
      </c>
      <c r="B23" s="33">
        <v>6</v>
      </c>
      <c r="C23" s="20">
        <v>42057</v>
      </c>
      <c r="D23" s="104">
        <v>84114</v>
      </c>
      <c r="E23" s="23">
        <v>28431</v>
      </c>
      <c r="F23" s="21">
        <v>841</v>
      </c>
      <c r="G23" s="24">
        <v>113386</v>
      </c>
    </row>
    <row r="24" spans="1:7" s="18" customFormat="1" ht="16.5" customHeight="1" x14ac:dyDescent="0.2">
      <c r="A24" s="19">
        <v>4</v>
      </c>
      <c r="B24" s="33">
        <v>8</v>
      </c>
      <c r="C24" s="20">
        <v>42057</v>
      </c>
      <c r="D24" s="104">
        <v>63085.5</v>
      </c>
      <c r="E24" s="23">
        <v>21323</v>
      </c>
      <c r="F24" s="21">
        <v>631</v>
      </c>
      <c r="G24" s="24">
        <v>85039.5</v>
      </c>
    </row>
    <row r="25" spans="1:7" s="18" customFormat="1" ht="16.5" customHeight="1" x14ac:dyDescent="0.2">
      <c r="A25" s="19">
        <v>5</v>
      </c>
      <c r="B25" s="33">
        <v>10</v>
      </c>
      <c r="C25" s="20">
        <v>42057</v>
      </c>
      <c r="D25" s="104">
        <v>50468.399999999994</v>
      </c>
      <c r="E25" s="23">
        <v>17058</v>
      </c>
      <c r="F25" s="21">
        <v>505</v>
      </c>
      <c r="G25" s="24">
        <v>68031.399999999994</v>
      </c>
    </row>
    <row r="26" spans="1:7" s="18" customFormat="1" ht="16.5" customHeight="1" x14ac:dyDescent="0.2">
      <c r="A26" s="19">
        <v>6</v>
      </c>
      <c r="B26" s="33">
        <v>12</v>
      </c>
      <c r="C26" s="20">
        <v>42057</v>
      </c>
      <c r="D26" s="104">
        <v>42057</v>
      </c>
      <c r="E26" s="23">
        <v>14215</v>
      </c>
      <c r="F26" s="21">
        <v>421</v>
      </c>
      <c r="G26" s="24">
        <v>56693</v>
      </c>
    </row>
    <row r="27" spans="1:7" s="18" customFormat="1" ht="16.5" customHeight="1" x14ac:dyDescent="0.2">
      <c r="A27" s="19">
        <v>7</v>
      </c>
      <c r="B27" s="33">
        <v>14</v>
      </c>
      <c r="C27" s="20">
        <v>42057</v>
      </c>
      <c r="D27" s="104">
        <v>36048.857142857145</v>
      </c>
      <c r="E27" s="23">
        <v>12185</v>
      </c>
      <c r="F27" s="21">
        <v>360</v>
      </c>
      <c r="G27" s="24">
        <v>48593.857142857145</v>
      </c>
    </row>
    <row r="28" spans="1:7" s="18" customFormat="1" ht="16.5" customHeight="1" x14ac:dyDescent="0.2">
      <c r="A28" s="19">
        <v>8</v>
      </c>
      <c r="B28" s="33">
        <v>16</v>
      </c>
      <c r="C28" s="20">
        <v>42057</v>
      </c>
      <c r="D28" s="104">
        <v>31542.75</v>
      </c>
      <c r="E28" s="23">
        <v>10661</v>
      </c>
      <c r="F28" s="21">
        <v>315</v>
      </c>
      <c r="G28" s="24">
        <v>42518.75</v>
      </c>
    </row>
    <row r="29" spans="1:7" s="18" customFormat="1" ht="16.5" customHeight="1" x14ac:dyDescent="0.2">
      <c r="A29" s="19">
        <v>9</v>
      </c>
      <c r="B29" s="33">
        <v>18</v>
      </c>
      <c r="C29" s="20">
        <v>42057</v>
      </c>
      <c r="D29" s="104">
        <v>28038</v>
      </c>
      <c r="E29" s="23">
        <v>9477</v>
      </c>
      <c r="F29" s="21">
        <v>280</v>
      </c>
      <c r="G29" s="24">
        <v>37795</v>
      </c>
    </row>
    <row r="30" spans="1:7" s="18" customFormat="1" ht="16.5" customHeight="1" x14ac:dyDescent="0.2">
      <c r="A30" s="25">
        <v>10</v>
      </c>
      <c r="B30" s="33">
        <v>20</v>
      </c>
      <c r="C30" s="20">
        <v>42057</v>
      </c>
      <c r="D30" s="104">
        <v>25234.199999999997</v>
      </c>
      <c r="E30" s="23">
        <v>8529</v>
      </c>
      <c r="F30" s="21">
        <v>252</v>
      </c>
      <c r="G30" s="24">
        <v>34015.199999999997</v>
      </c>
    </row>
    <row r="31" spans="1:7" s="18" customFormat="1" ht="16.5" customHeight="1" x14ac:dyDescent="0.2">
      <c r="A31" s="19">
        <v>11</v>
      </c>
      <c r="B31" s="33">
        <v>22</v>
      </c>
      <c r="C31" s="20">
        <v>42057</v>
      </c>
      <c r="D31" s="104">
        <v>22940.18181818182</v>
      </c>
      <c r="E31" s="23">
        <v>7754</v>
      </c>
      <c r="F31" s="21">
        <v>229</v>
      </c>
      <c r="G31" s="24">
        <v>30923.18181818182</v>
      </c>
    </row>
    <row r="32" spans="1:7" s="18" customFormat="1" ht="16.5" customHeight="1" x14ac:dyDescent="0.2">
      <c r="A32" s="19">
        <v>12</v>
      </c>
      <c r="B32" s="33">
        <v>24</v>
      </c>
      <c r="C32" s="20">
        <v>42057</v>
      </c>
      <c r="D32" s="104">
        <v>21028.5</v>
      </c>
      <c r="E32" s="23">
        <v>7108</v>
      </c>
      <c r="F32" s="21">
        <v>210</v>
      </c>
      <c r="G32" s="24">
        <v>28346.5</v>
      </c>
    </row>
    <row r="33" spans="1:7" s="18" customFormat="1" ht="16.5" customHeight="1" x14ac:dyDescent="0.2">
      <c r="A33" s="19">
        <v>13</v>
      </c>
      <c r="B33" s="33">
        <v>26</v>
      </c>
      <c r="C33" s="20">
        <v>42057</v>
      </c>
      <c r="D33" s="104">
        <v>19410.923076923078</v>
      </c>
      <c r="E33" s="23">
        <v>6561</v>
      </c>
      <c r="F33" s="21">
        <v>194</v>
      </c>
      <c r="G33" s="24">
        <v>26165.923076923078</v>
      </c>
    </row>
    <row r="34" spans="1:7" s="18" customFormat="1" ht="16.5" customHeight="1" x14ac:dyDescent="0.2">
      <c r="A34" s="19">
        <v>14</v>
      </c>
      <c r="B34" s="33">
        <v>28</v>
      </c>
      <c r="C34" s="20">
        <v>42057</v>
      </c>
      <c r="D34" s="104">
        <v>18024.428571428572</v>
      </c>
      <c r="E34" s="23">
        <v>6092</v>
      </c>
      <c r="F34" s="21">
        <v>180</v>
      </c>
      <c r="G34" s="24">
        <v>24296.428571428572</v>
      </c>
    </row>
    <row r="35" spans="1:7" s="18" customFormat="1" ht="16.5" customHeight="1" x14ac:dyDescent="0.2">
      <c r="A35" s="19">
        <v>15</v>
      </c>
      <c r="B35" s="33">
        <v>30</v>
      </c>
      <c r="C35" s="20">
        <v>42057</v>
      </c>
      <c r="D35" s="104">
        <v>16822.800000000003</v>
      </c>
      <c r="E35" s="23">
        <v>5686</v>
      </c>
      <c r="F35" s="21">
        <v>168</v>
      </c>
      <c r="G35" s="24">
        <v>22676.800000000003</v>
      </c>
    </row>
    <row r="36" spans="1:7" s="18" customFormat="1" ht="16.5" customHeight="1" x14ac:dyDescent="0.2">
      <c r="A36" s="19">
        <v>16</v>
      </c>
      <c r="B36" s="33">
        <v>32</v>
      </c>
      <c r="C36" s="20">
        <v>42057</v>
      </c>
      <c r="D36" s="104">
        <v>15771.375</v>
      </c>
      <c r="E36" s="23">
        <v>5331</v>
      </c>
      <c r="F36" s="21">
        <v>158</v>
      </c>
      <c r="G36" s="24">
        <v>21260.375</v>
      </c>
    </row>
    <row r="37" spans="1:7" s="18" customFormat="1" ht="16.5" customHeight="1" x14ac:dyDescent="0.2">
      <c r="A37" s="19">
        <v>17</v>
      </c>
      <c r="B37" s="33">
        <v>34</v>
      </c>
      <c r="C37" s="20">
        <v>42057</v>
      </c>
      <c r="D37" s="104">
        <v>14843.64705882353</v>
      </c>
      <c r="E37" s="23">
        <v>5017</v>
      </c>
      <c r="F37" s="21">
        <v>148</v>
      </c>
      <c r="G37" s="24">
        <v>20008.647058823532</v>
      </c>
    </row>
    <row r="38" spans="1:7" s="18" customFormat="1" ht="16.5" customHeight="1" x14ac:dyDescent="0.2">
      <c r="A38" s="19">
        <v>18</v>
      </c>
      <c r="B38" s="33">
        <v>36</v>
      </c>
      <c r="C38" s="20">
        <v>42057</v>
      </c>
      <c r="D38" s="104">
        <v>14019</v>
      </c>
      <c r="E38" s="23">
        <v>4738</v>
      </c>
      <c r="F38" s="21">
        <v>140</v>
      </c>
      <c r="G38" s="24">
        <v>18897</v>
      </c>
    </row>
    <row r="39" spans="1:7" s="18" customFormat="1" ht="16.5" customHeight="1" x14ac:dyDescent="0.2">
      <c r="A39" s="19">
        <v>19</v>
      </c>
      <c r="B39" s="33">
        <v>38</v>
      </c>
      <c r="C39" s="20">
        <v>42057</v>
      </c>
      <c r="D39" s="104">
        <v>13281.157894736843</v>
      </c>
      <c r="E39" s="23">
        <v>4489</v>
      </c>
      <c r="F39" s="21">
        <v>133</v>
      </c>
      <c r="G39" s="24">
        <v>17903.157894736843</v>
      </c>
    </row>
    <row r="40" spans="1:7" s="18" customFormat="1" ht="16.5" customHeight="1" x14ac:dyDescent="0.2">
      <c r="A40" s="25">
        <v>20</v>
      </c>
      <c r="B40" s="33">
        <v>40</v>
      </c>
      <c r="C40" s="20">
        <v>42057</v>
      </c>
      <c r="D40" s="104">
        <v>12617.099999999999</v>
      </c>
      <c r="E40" s="23">
        <v>4265</v>
      </c>
      <c r="F40" s="21">
        <v>126</v>
      </c>
      <c r="G40" s="24">
        <v>17008.099999999999</v>
      </c>
    </row>
    <row r="41" spans="1:7" s="18" customFormat="1" ht="16.5" customHeight="1" x14ac:dyDescent="0.2">
      <c r="A41" s="19">
        <v>21</v>
      </c>
      <c r="B41" s="33">
        <v>42</v>
      </c>
      <c r="C41" s="20">
        <v>42057</v>
      </c>
      <c r="D41" s="104">
        <v>12016.285714285714</v>
      </c>
      <c r="E41" s="23">
        <v>4062</v>
      </c>
      <c r="F41" s="21">
        <v>120</v>
      </c>
      <c r="G41" s="24">
        <v>16198.285714285714</v>
      </c>
    </row>
    <row r="42" spans="1:7" s="18" customFormat="1" ht="16.5" customHeight="1" x14ac:dyDescent="0.2">
      <c r="A42" s="19">
        <v>22</v>
      </c>
      <c r="B42" s="33">
        <v>44</v>
      </c>
      <c r="C42" s="20">
        <v>42057</v>
      </c>
      <c r="D42" s="104">
        <v>11470.09090909091</v>
      </c>
      <c r="E42" s="23">
        <v>3877</v>
      </c>
      <c r="F42" s="21">
        <v>115</v>
      </c>
      <c r="G42" s="24">
        <v>15462.09090909091</v>
      </c>
    </row>
    <row r="43" spans="1:7" s="18" customFormat="1" ht="16.5" customHeight="1" x14ac:dyDescent="0.2">
      <c r="A43" s="19">
        <v>23</v>
      </c>
      <c r="B43" s="33">
        <v>46</v>
      </c>
      <c r="C43" s="20">
        <v>42057</v>
      </c>
      <c r="D43" s="104">
        <v>10971.391304347826</v>
      </c>
      <c r="E43" s="23">
        <v>3708</v>
      </c>
      <c r="F43" s="21">
        <v>110</v>
      </c>
      <c r="G43" s="24">
        <v>14789.391304347826</v>
      </c>
    </row>
    <row r="44" spans="1:7" s="18" customFormat="1" ht="16.5" customHeight="1" x14ac:dyDescent="0.2">
      <c r="A44" s="19">
        <v>24</v>
      </c>
      <c r="B44" s="33">
        <v>48</v>
      </c>
      <c r="C44" s="20">
        <v>42057</v>
      </c>
      <c r="D44" s="104">
        <v>10514.25</v>
      </c>
      <c r="E44" s="23">
        <v>3554</v>
      </c>
      <c r="F44" s="21">
        <v>105</v>
      </c>
      <c r="G44" s="24">
        <v>14173.25</v>
      </c>
    </row>
    <row r="45" spans="1:7" s="18" customFormat="1" ht="16.5" customHeight="1" x14ac:dyDescent="0.2">
      <c r="A45" s="19">
        <v>25</v>
      </c>
      <c r="B45" s="33">
        <v>50</v>
      </c>
      <c r="C45" s="20">
        <v>42057</v>
      </c>
      <c r="D45" s="104">
        <v>10093.68</v>
      </c>
      <c r="E45" s="23">
        <v>3412</v>
      </c>
      <c r="F45" s="21">
        <v>101</v>
      </c>
      <c r="G45" s="24">
        <v>13606.68</v>
      </c>
    </row>
    <row r="46" spans="1:7" s="18" customFormat="1" ht="16.5" customHeight="1" x14ac:dyDescent="0.2">
      <c r="A46" s="19">
        <v>26</v>
      </c>
      <c r="B46" s="33">
        <v>52</v>
      </c>
      <c r="C46" s="20">
        <v>42057</v>
      </c>
      <c r="D46" s="104">
        <v>9705.461538461539</v>
      </c>
      <c r="E46" s="23">
        <v>3280</v>
      </c>
      <c r="F46" s="21">
        <v>97</v>
      </c>
      <c r="G46" s="24">
        <v>13082.461538461539</v>
      </c>
    </row>
    <row r="47" spans="1:7" s="18" customFormat="1" ht="16.5" customHeight="1" x14ac:dyDescent="0.2">
      <c r="A47" s="19">
        <v>27</v>
      </c>
      <c r="B47" s="33">
        <v>54</v>
      </c>
      <c r="C47" s="20">
        <v>42057</v>
      </c>
      <c r="D47" s="104">
        <v>9346</v>
      </c>
      <c r="E47" s="23">
        <v>3159</v>
      </c>
      <c r="F47" s="21">
        <v>93</v>
      </c>
      <c r="G47" s="24">
        <v>12598</v>
      </c>
    </row>
    <row r="48" spans="1:7" s="18" customFormat="1" ht="16.5" customHeight="1" x14ac:dyDescent="0.2">
      <c r="A48" s="19">
        <v>28</v>
      </c>
      <c r="B48" s="33">
        <v>56</v>
      </c>
      <c r="C48" s="20">
        <v>42057</v>
      </c>
      <c r="D48" s="104">
        <v>9012.2142857142862</v>
      </c>
      <c r="E48" s="23">
        <v>3046</v>
      </c>
      <c r="F48" s="21">
        <v>90</v>
      </c>
      <c r="G48" s="24">
        <v>12148.214285714286</v>
      </c>
    </row>
    <row r="49" spans="1:7" s="18" customFormat="1" ht="16.5" customHeight="1" x14ac:dyDescent="0.2">
      <c r="A49" s="19">
        <v>29</v>
      </c>
      <c r="B49" s="33">
        <v>58</v>
      </c>
      <c r="C49" s="20">
        <v>42057</v>
      </c>
      <c r="D49" s="104">
        <v>8701.4482758620688</v>
      </c>
      <c r="E49" s="23">
        <v>2941</v>
      </c>
      <c r="F49" s="21">
        <v>87</v>
      </c>
      <c r="G49" s="24">
        <v>11729.448275862069</v>
      </c>
    </row>
    <row r="50" spans="1:7" s="18" customFormat="1" ht="16.5" customHeight="1" x14ac:dyDescent="0.2">
      <c r="A50" s="25">
        <v>30</v>
      </c>
      <c r="B50" s="33">
        <v>60</v>
      </c>
      <c r="C50" s="20">
        <v>42057</v>
      </c>
      <c r="D50" s="104">
        <v>8411.4000000000015</v>
      </c>
      <c r="E50" s="23">
        <v>2843</v>
      </c>
      <c r="F50" s="21">
        <v>84</v>
      </c>
      <c r="G50" s="24">
        <v>11338.400000000001</v>
      </c>
    </row>
    <row r="51" spans="1:7" s="18" customFormat="1" ht="16.5" customHeight="1" x14ac:dyDescent="0.2">
      <c r="A51" s="19">
        <v>31</v>
      </c>
      <c r="B51" s="33">
        <v>62</v>
      </c>
      <c r="C51" s="20">
        <v>42057</v>
      </c>
      <c r="D51" s="104">
        <v>8140.0645161290322</v>
      </c>
      <c r="E51" s="23">
        <v>2751</v>
      </c>
      <c r="F51" s="21">
        <v>81</v>
      </c>
      <c r="G51" s="24">
        <v>10972.064516129032</v>
      </c>
    </row>
    <row r="52" spans="1:7" s="18" customFormat="1" ht="16.5" customHeight="1" x14ac:dyDescent="0.2">
      <c r="A52" s="19">
        <v>32</v>
      </c>
      <c r="B52" s="33">
        <v>64</v>
      </c>
      <c r="C52" s="20">
        <v>42057</v>
      </c>
      <c r="D52" s="104">
        <v>7885.6875</v>
      </c>
      <c r="E52" s="23">
        <v>2665</v>
      </c>
      <c r="F52" s="21">
        <v>79</v>
      </c>
      <c r="G52" s="24">
        <v>10629.6875</v>
      </c>
    </row>
    <row r="53" spans="1:7" s="18" customFormat="1" ht="16.5" customHeight="1" x14ac:dyDescent="0.2">
      <c r="A53" s="19">
        <v>33</v>
      </c>
      <c r="B53" s="33">
        <v>66</v>
      </c>
      <c r="C53" s="20">
        <v>42057</v>
      </c>
      <c r="D53" s="104">
        <v>7646.727272727273</v>
      </c>
      <c r="E53" s="23">
        <v>2585</v>
      </c>
      <c r="F53" s="21">
        <v>76</v>
      </c>
      <c r="G53" s="24">
        <v>10307.727272727272</v>
      </c>
    </row>
    <row r="54" spans="1:7" s="18" customFormat="1" ht="16.5" customHeight="1" x14ac:dyDescent="0.2">
      <c r="A54" s="19">
        <v>34</v>
      </c>
      <c r="B54" s="33">
        <v>68</v>
      </c>
      <c r="C54" s="20">
        <v>42057</v>
      </c>
      <c r="D54" s="104">
        <v>7421.8235294117649</v>
      </c>
      <c r="E54" s="23">
        <v>2509</v>
      </c>
      <c r="F54" s="21">
        <v>74</v>
      </c>
      <c r="G54" s="24">
        <v>10004.823529411766</v>
      </c>
    </row>
    <row r="55" spans="1:7" s="18" customFormat="1" ht="16.5" customHeight="1" x14ac:dyDescent="0.2">
      <c r="A55" s="19">
        <v>35</v>
      </c>
      <c r="B55" s="33">
        <v>70</v>
      </c>
      <c r="C55" s="20">
        <v>42057</v>
      </c>
      <c r="D55" s="104">
        <v>7209.7714285714283</v>
      </c>
      <c r="E55" s="23">
        <v>2437</v>
      </c>
      <c r="F55" s="21">
        <v>72</v>
      </c>
      <c r="G55" s="24">
        <v>9718.7714285714283</v>
      </c>
    </row>
    <row r="56" spans="1:7" s="18" customFormat="1" ht="16.5" customHeight="1" x14ac:dyDescent="0.2">
      <c r="A56" s="19">
        <v>36</v>
      </c>
      <c r="B56" s="33">
        <v>72</v>
      </c>
      <c r="C56" s="20">
        <v>42057</v>
      </c>
      <c r="D56" s="104">
        <v>7009.5</v>
      </c>
      <c r="E56" s="23">
        <v>2369</v>
      </c>
      <c r="F56" s="21">
        <v>70</v>
      </c>
      <c r="G56" s="24">
        <v>9448.5</v>
      </c>
    </row>
    <row r="57" spans="1:7" s="18" customFormat="1" ht="16.5" customHeight="1" x14ac:dyDescent="0.2">
      <c r="A57" s="19">
        <v>37</v>
      </c>
      <c r="B57" s="33">
        <v>74</v>
      </c>
      <c r="C57" s="20">
        <v>42057</v>
      </c>
      <c r="D57" s="104">
        <v>6820.0540540540551</v>
      </c>
      <c r="E57" s="23">
        <v>2305</v>
      </c>
      <c r="F57" s="21">
        <v>68</v>
      </c>
      <c r="G57" s="24">
        <v>9193.0540540540551</v>
      </c>
    </row>
    <row r="58" spans="1:7" s="18" customFormat="1" ht="16.5" customHeight="1" x14ac:dyDescent="0.2">
      <c r="A58" s="19">
        <v>38</v>
      </c>
      <c r="B58" s="33">
        <v>76</v>
      </c>
      <c r="C58" s="20">
        <v>42057</v>
      </c>
      <c r="D58" s="104">
        <v>6640.5789473684217</v>
      </c>
      <c r="E58" s="23">
        <v>2245</v>
      </c>
      <c r="F58" s="21">
        <v>66</v>
      </c>
      <c r="G58" s="24">
        <v>8951.5789473684217</v>
      </c>
    </row>
    <row r="59" spans="1:7" s="18" customFormat="1" ht="16.5" customHeight="1" x14ac:dyDescent="0.2">
      <c r="A59" s="77">
        <v>39</v>
      </c>
      <c r="B59" s="42">
        <v>78</v>
      </c>
      <c r="C59" s="20">
        <v>42057</v>
      </c>
      <c r="D59" s="104">
        <v>6470.3076923076915</v>
      </c>
      <c r="E59" s="89">
        <v>2187</v>
      </c>
      <c r="F59" s="78">
        <v>65</v>
      </c>
      <c r="G59" s="79">
        <v>8722.3076923076915</v>
      </c>
    </row>
    <row r="60" spans="1:7" s="18" customFormat="1" ht="16.5" customHeight="1" x14ac:dyDescent="0.2">
      <c r="A60" s="80">
        <v>40</v>
      </c>
      <c r="B60" s="42">
        <v>80</v>
      </c>
      <c r="C60" s="20">
        <v>42057</v>
      </c>
      <c r="D60" s="104">
        <v>6308.5499999999993</v>
      </c>
      <c r="E60" s="89">
        <v>2132</v>
      </c>
      <c r="F60" s="78">
        <v>63</v>
      </c>
      <c r="G60" s="79">
        <v>8503.5499999999993</v>
      </c>
    </row>
    <row r="61" spans="1:7" s="18" customFormat="1" ht="16.5" customHeight="1" x14ac:dyDescent="0.2">
      <c r="A61" s="19">
        <v>41</v>
      </c>
      <c r="B61" s="33">
        <v>82</v>
      </c>
      <c r="C61" s="20">
        <v>42057</v>
      </c>
      <c r="D61" s="104">
        <v>6154.6829268292677</v>
      </c>
      <c r="E61" s="23">
        <v>2080</v>
      </c>
      <c r="F61" s="21">
        <v>62</v>
      </c>
      <c r="G61" s="24">
        <v>8296.6829268292677</v>
      </c>
    </row>
    <row r="62" spans="1:7" s="18" customFormat="1" ht="16.5" customHeight="1" x14ac:dyDescent="0.2">
      <c r="A62" s="19">
        <v>42</v>
      </c>
      <c r="B62" s="33">
        <v>84</v>
      </c>
      <c r="C62" s="20">
        <v>42057</v>
      </c>
      <c r="D62" s="104">
        <v>6008.1428571428569</v>
      </c>
      <c r="E62" s="23">
        <v>2031</v>
      </c>
      <c r="F62" s="21">
        <v>60</v>
      </c>
      <c r="G62" s="24">
        <v>8099.1428571428569</v>
      </c>
    </row>
    <row r="63" spans="1:7" s="18" customFormat="1" ht="16.5" customHeight="1" x14ac:dyDescent="0.2">
      <c r="A63" s="19">
        <v>43</v>
      </c>
      <c r="B63" s="33">
        <v>86</v>
      </c>
      <c r="C63" s="20">
        <v>42057</v>
      </c>
      <c r="D63" s="104">
        <v>5868.4186046511622</v>
      </c>
      <c r="E63" s="23">
        <v>1984</v>
      </c>
      <c r="F63" s="21">
        <v>59</v>
      </c>
      <c r="G63" s="24">
        <v>7911.4186046511622</v>
      </c>
    </row>
    <row r="64" spans="1:7" s="18" customFormat="1" ht="16.5" customHeight="1" x14ac:dyDescent="0.2">
      <c r="A64" s="19">
        <v>44</v>
      </c>
      <c r="B64" s="33">
        <v>88</v>
      </c>
      <c r="C64" s="20">
        <v>42057</v>
      </c>
      <c r="D64" s="104">
        <v>5735.045454545455</v>
      </c>
      <c r="E64" s="23">
        <v>1938</v>
      </c>
      <c r="F64" s="21">
        <v>57</v>
      </c>
      <c r="G64" s="24">
        <v>7730.045454545455</v>
      </c>
    </row>
    <row r="65" spans="1:7" s="18" customFormat="1" ht="16.5" customHeight="1" x14ac:dyDescent="0.2">
      <c r="A65" s="19">
        <v>45</v>
      </c>
      <c r="B65" s="33">
        <v>90</v>
      </c>
      <c r="C65" s="20">
        <v>42057</v>
      </c>
      <c r="D65" s="104">
        <v>5607.6</v>
      </c>
      <c r="E65" s="23">
        <v>1895</v>
      </c>
      <c r="F65" s="21">
        <v>56</v>
      </c>
      <c r="G65" s="24">
        <v>7558.6</v>
      </c>
    </row>
    <row r="66" spans="1:7" s="18" customFormat="1" ht="16.5" customHeight="1" x14ac:dyDescent="0.2">
      <c r="A66" s="19">
        <v>46</v>
      </c>
      <c r="B66" s="33">
        <v>92</v>
      </c>
      <c r="C66" s="20">
        <v>42057</v>
      </c>
      <c r="D66" s="104">
        <v>5485.695652173913</v>
      </c>
      <c r="E66" s="23">
        <v>1854</v>
      </c>
      <c r="F66" s="21">
        <v>55</v>
      </c>
      <c r="G66" s="24">
        <v>7394.695652173913</v>
      </c>
    </row>
    <row r="67" spans="1:7" s="18" customFormat="1" ht="16.5" customHeight="1" x14ac:dyDescent="0.2">
      <c r="A67" s="19">
        <v>47</v>
      </c>
      <c r="B67" s="33">
        <v>94</v>
      </c>
      <c r="C67" s="20">
        <v>42057</v>
      </c>
      <c r="D67" s="104">
        <v>5368.9787234042551</v>
      </c>
      <c r="E67" s="23">
        <v>1815</v>
      </c>
      <c r="F67" s="21">
        <v>54</v>
      </c>
      <c r="G67" s="24">
        <v>7237.9787234042551</v>
      </c>
    </row>
    <row r="68" spans="1:7" s="18" customFormat="1" ht="16.5" customHeight="1" x14ac:dyDescent="0.2">
      <c r="A68" s="19">
        <v>48</v>
      </c>
      <c r="B68" s="33">
        <v>96</v>
      </c>
      <c r="C68" s="20">
        <v>42057</v>
      </c>
      <c r="D68" s="104">
        <v>5257.125</v>
      </c>
      <c r="E68" s="23">
        <v>1777</v>
      </c>
      <c r="F68" s="21">
        <v>53</v>
      </c>
      <c r="G68" s="24">
        <v>7087.125</v>
      </c>
    </row>
    <row r="69" spans="1:7" s="18" customFormat="1" ht="16.5" customHeight="1" thickBot="1" x14ac:dyDescent="0.25">
      <c r="A69" s="26">
        <v>49</v>
      </c>
      <c r="B69" s="106">
        <v>98</v>
      </c>
      <c r="C69" s="27">
        <v>42057</v>
      </c>
      <c r="D69" s="105">
        <v>5149.8367346938776</v>
      </c>
      <c r="E69" s="30">
        <v>1741</v>
      </c>
      <c r="F69" s="28">
        <v>51</v>
      </c>
      <c r="G69" s="31">
        <v>6941.8367346938776</v>
      </c>
    </row>
    <row r="70" spans="1:7" s="18" customFormat="1" ht="16.5" customHeight="1" x14ac:dyDescent="0.2">
      <c r="A70" s="32">
        <v>50</v>
      </c>
      <c r="B70" s="33">
        <v>99.11</v>
      </c>
      <c r="C70" s="34">
        <v>42057</v>
      </c>
      <c r="D70" s="101">
        <v>5092.1602260115023</v>
      </c>
      <c r="E70" s="37">
        <v>1721</v>
      </c>
      <c r="F70" s="35">
        <v>51</v>
      </c>
      <c r="G70" s="38">
        <v>6864.1602260115023</v>
      </c>
    </row>
    <row r="71" spans="1:7" s="18" customFormat="1" ht="16.5" customHeight="1" x14ac:dyDescent="0.2">
      <c r="A71" s="19">
        <v>51</v>
      </c>
      <c r="B71" s="33">
        <v>99.15</v>
      </c>
      <c r="C71" s="20">
        <v>42057</v>
      </c>
      <c r="D71" s="104">
        <v>5090.1059001512858</v>
      </c>
      <c r="E71" s="23">
        <v>1720</v>
      </c>
      <c r="F71" s="21">
        <v>51</v>
      </c>
      <c r="G71" s="24">
        <v>6861.1059001512858</v>
      </c>
    </row>
    <row r="72" spans="1:7" s="18" customFormat="1" ht="16.5" customHeight="1" x14ac:dyDescent="0.2">
      <c r="A72" s="19">
        <v>52</v>
      </c>
      <c r="B72" s="33">
        <v>99.19</v>
      </c>
      <c r="C72" s="20">
        <v>42057</v>
      </c>
      <c r="D72" s="104">
        <v>5088.0532311724974</v>
      </c>
      <c r="E72" s="23">
        <v>1720</v>
      </c>
      <c r="F72" s="21">
        <v>51</v>
      </c>
      <c r="G72" s="24">
        <v>6859.0532311724974</v>
      </c>
    </row>
    <row r="73" spans="1:7" s="18" customFormat="1" ht="16.5" customHeight="1" x14ac:dyDescent="0.2">
      <c r="A73" s="19">
        <v>53</v>
      </c>
      <c r="B73" s="33">
        <v>99.23</v>
      </c>
      <c r="C73" s="20">
        <v>42057</v>
      </c>
      <c r="D73" s="104">
        <v>5086.0022170714501</v>
      </c>
      <c r="E73" s="23">
        <v>1719</v>
      </c>
      <c r="F73" s="21">
        <v>51</v>
      </c>
      <c r="G73" s="24">
        <v>6856.0022170714501</v>
      </c>
    </row>
    <row r="74" spans="1:7" s="18" customFormat="1" ht="16.5" customHeight="1" x14ac:dyDescent="0.2">
      <c r="A74" s="19">
        <v>54</v>
      </c>
      <c r="B74" s="33">
        <v>99.28</v>
      </c>
      <c r="C74" s="20">
        <v>42057</v>
      </c>
      <c r="D74" s="104">
        <v>5083.4407735697023</v>
      </c>
      <c r="E74" s="23">
        <v>1718</v>
      </c>
      <c r="F74" s="21">
        <v>51</v>
      </c>
      <c r="G74" s="24">
        <v>6852.4407735697023</v>
      </c>
    </row>
    <row r="75" spans="1:7" s="18" customFormat="1" ht="16.5" customHeight="1" x14ac:dyDescent="0.2">
      <c r="A75" s="19">
        <v>55</v>
      </c>
      <c r="B75" s="33">
        <v>99.32</v>
      </c>
      <c r="C75" s="20">
        <v>42057</v>
      </c>
      <c r="D75" s="104">
        <v>5081.3934756343133</v>
      </c>
      <c r="E75" s="23">
        <v>1718</v>
      </c>
      <c r="F75" s="21">
        <v>51</v>
      </c>
      <c r="G75" s="24">
        <v>6850.3934756343133</v>
      </c>
    </row>
    <row r="76" spans="1:7" s="18" customFormat="1" ht="16.5" customHeight="1" x14ac:dyDescent="0.2">
      <c r="A76" s="19">
        <v>56</v>
      </c>
      <c r="B76" s="33">
        <v>99.36</v>
      </c>
      <c r="C76" s="20">
        <v>42057</v>
      </c>
      <c r="D76" s="104">
        <v>5079.347826086956</v>
      </c>
      <c r="E76" s="23">
        <v>1717</v>
      </c>
      <c r="F76" s="21">
        <v>51</v>
      </c>
      <c r="G76" s="24">
        <v>6847.347826086956</v>
      </c>
    </row>
    <row r="77" spans="1:7" s="18" customFormat="1" ht="16.5" customHeight="1" x14ac:dyDescent="0.2">
      <c r="A77" s="19">
        <v>57</v>
      </c>
      <c r="B77" s="33">
        <v>99.39</v>
      </c>
      <c r="C77" s="20">
        <v>42057</v>
      </c>
      <c r="D77" s="104">
        <v>5077.8146694838506</v>
      </c>
      <c r="E77" s="23">
        <v>1716</v>
      </c>
      <c r="F77" s="21">
        <v>51</v>
      </c>
      <c r="G77" s="24">
        <v>6844.8146694838506</v>
      </c>
    </row>
    <row r="78" spans="1:7" s="18" customFormat="1" ht="16.5" customHeight="1" x14ac:dyDescent="0.2">
      <c r="A78" s="19">
        <v>58</v>
      </c>
      <c r="B78" s="33">
        <v>99.43</v>
      </c>
      <c r="C78" s="20">
        <v>42057</v>
      </c>
      <c r="D78" s="104">
        <v>5075.7718998290247</v>
      </c>
      <c r="E78" s="23">
        <v>1716</v>
      </c>
      <c r="F78" s="21">
        <v>51</v>
      </c>
      <c r="G78" s="24">
        <v>6842.7718998290247</v>
      </c>
    </row>
    <row r="79" spans="1:7" s="18" customFormat="1" ht="16.5" customHeight="1" x14ac:dyDescent="0.2">
      <c r="A79" s="19">
        <v>59</v>
      </c>
      <c r="B79" s="33">
        <v>99.47</v>
      </c>
      <c r="C79" s="20">
        <v>42057</v>
      </c>
      <c r="D79" s="104">
        <v>5073.7307730974162</v>
      </c>
      <c r="E79" s="23">
        <v>1715</v>
      </c>
      <c r="F79" s="21">
        <v>51</v>
      </c>
      <c r="G79" s="24">
        <v>6839.7307730974162</v>
      </c>
    </row>
    <row r="80" spans="1:7" s="18" customFormat="1" ht="16.5" customHeight="1" x14ac:dyDescent="0.2">
      <c r="A80" s="25">
        <v>60</v>
      </c>
      <c r="B80" s="33">
        <v>99.51</v>
      </c>
      <c r="C80" s="20">
        <v>42057</v>
      </c>
      <c r="D80" s="104">
        <v>5071.6912873078081</v>
      </c>
      <c r="E80" s="23">
        <v>1714</v>
      </c>
      <c r="F80" s="21">
        <v>51</v>
      </c>
      <c r="G80" s="24">
        <v>6836.6912873078081</v>
      </c>
    </row>
    <row r="81" spans="1:7" s="18" customFormat="1" ht="16.5" customHeight="1" x14ac:dyDescent="0.2">
      <c r="A81" s="19">
        <v>61</v>
      </c>
      <c r="B81" s="33">
        <v>99.54</v>
      </c>
      <c r="C81" s="20">
        <v>42057</v>
      </c>
      <c r="D81" s="104">
        <v>5070.162748643761</v>
      </c>
      <c r="E81" s="23">
        <v>1714</v>
      </c>
      <c r="F81" s="21">
        <v>51</v>
      </c>
      <c r="G81" s="24">
        <v>6835.162748643761</v>
      </c>
    </row>
    <row r="82" spans="1:7" s="18" customFormat="1" ht="16.5" customHeight="1" x14ac:dyDescent="0.2">
      <c r="A82" s="19">
        <v>62</v>
      </c>
      <c r="B82" s="33">
        <v>99.58</v>
      </c>
      <c r="C82" s="20">
        <v>42057</v>
      </c>
      <c r="D82" s="104">
        <v>5068.1261297449282</v>
      </c>
      <c r="E82" s="23">
        <v>1713</v>
      </c>
      <c r="F82" s="21">
        <v>51</v>
      </c>
      <c r="G82" s="24">
        <v>6832.1261297449282</v>
      </c>
    </row>
    <row r="83" spans="1:7" s="18" customFormat="1" ht="16.5" customHeight="1" x14ac:dyDescent="0.2">
      <c r="A83" s="19">
        <v>63</v>
      </c>
      <c r="B83" s="33">
        <v>99.61</v>
      </c>
      <c r="C83" s="20">
        <v>42057</v>
      </c>
      <c r="D83" s="104">
        <v>5066.5997389820304</v>
      </c>
      <c r="E83" s="23">
        <v>1713</v>
      </c>
      <c r="F83" s="21">
        <v>51</v>
      </c>
      <c r="G83" s="24">
        <v>6830.5997389820304</v>
      </c>
    </row>
    <row r="84" spans="1:7" s="18" customFormat="1" ht="16.5" customHeight="1" x14ac:dyDescent="0.2">
      <c r="A84" s="19">
        <v>64</v>
      </c>
      <c r="B84" s="33">
        <v>99.65</v>
      </c>
      <c r="C84" s="20">
        <v>42057</v>
      </c>
      <c r="D84" s="104">
        <v>5064.5659809332665</v>
      </c>
      <c r="E84" s="23">
        <v>1712</v>
      </c>
      <c r="F84" s="21">
        <v>51</v>
      </c>
      <c r="G84" s="24">
        <v>6827.5659809332665</v>
      </c>
    </row>
    <row r="85" spans="1:7" s="18" customFormat="1" ht="16.5" customHeight="1" x14ac:dyDescent="0.2">
      <c r="A85" s="19">
        <v>65</v>
      </c>
      <c r="B85" s="33">
        <v>99.68</v>
      </c>
      <c r="C85" s="20">
        <v>42057</v>
      </c>
      <c r="D85" s="104">
        <v>5063.0417335473512</v>
      </c>
      <c r="E85" s="23">
        <v>1711</v>
      </c>
      <c r="F85" s="21">
        <v>51</v>
      </c>
      <c r="G85" s="24">
        <v>6825.0417335473512</v>
      </c>
    </row>
    <row r="86" spans="1:7" s="18" customFormat="1" ht="16.5" customHeight="1" x14ac:dyDescent="0.2">
      <c r="A86" s="19">
        <v>66</v>
      </c>
      <c r="B86" s="33">
        <v>99.72</v>
      </c>
      <c r="C86" s="20">
        <v>42057</v>
      </c>
      <c r="D86" s="104">
        <v>5061.0108303249099</v>
      </c>
      <c r="E86" s="23">
        <v>1711</v>
      </c>
      <c r="F86" s="21">
        <v>51</v>
      </c>
      <c r="G86" s="24">
        <v>6823.0108303249099</v>
      </c>
    </row>
    <row r="87" spans="1:7" s="18" customFormat="1" ht="16.5" customHeight="1" x14ac:dyDescent="0.2">
      <c r="A87" s="19">
        <v>67</v>
      </c>
      <c r="B87" s="33">
        <v>99.75</v>
      </c>
      <c r="C87" s="20">
        <v>42057</v>
      </c>
      <c r="D87" s="104">
        <v>5059.4887218045105</v>
      </c>
      <c r="E87" s="23">
        <v>1710</v>
      </c>
      <c r="F87" s="21">
        <v>51</v>
      </c>
      <c r="G87" s="24">
        <v>6820.4887218045105</v>
      </c>
    </row>
    <row r="88" spans="1:7" s="18" customFormat="1" ht="16.5" customHeight="1" x14ac:dyDescent="0.2">
      <c r="A88" s="19">
        <v>68</v>
      </c>
      <c r="B88" s="33">
        <v>99.78</v>
      </c>
      <c r="C88" s="20">
        <v>42057</v>
      </c>
      <c r="D88" s="104">
        <v>5057.9675285628382</v>
      </c>
      <c r="E88" s="23">
        <v>1710</v>
      </c>
      <c r="F88" s="21">
        <v>51</v>
      </c>
      <c r="G88" s="24">
        <v>6818.9675285628382</v>
      </c>
    </row>
    <row r="89" spans="1:7" s="18" customFormat="1" ht="16.5" customHeight="1" x14ac:dyDescent="0.2">
      <c r="A89" s="19">
        <v>69</v>
      </c>
      <c r="B89" s="33">
        <v>99.82</v>
      </c>
      <c r="C89" s="20">
        <v>42057</v>
      </c>
      <c r="D89" s="104">
        <v>5055.9406932478469</v>
      </c>
      <c r="E89" s="23">
        <v>1709</v>
      </c>
      <c r="F89" s="21">
        <v>51</v>
      </c>
      <c r="G89" s="24">
        <v>6815.9406932478469</v>
      </c>
    </row>
    <row r="90" spans="1:7" s="18" customFormat="1" ht="16.5" customHeight="1" x14ac:dyDescent="0.2">
      <c r="A90" s="25">
        <v>70</v>
      </c>
      <c r="B90" s="33">
        <v>99.85</v>
      </c>
      <c r="C90" s="20">
        <v>42057</v>
      </c>
      <c r="D90" s="104">
        <v>5054.4216324486733</v>
      </c>
      <c r="E90" s="23">
        <v>1708</v>
      </c>
      <c r="F90" s="21">
        <v>51</v>
      </c>
      <c r="G90" s="24">
        <v>6813.4216324486733</v>
      </c>
    </row>
    <row r="91" spans="1:7" s="18" customFormat="1" ht="16.5" customHeight="1" x14ac:dyDescent="0.2">
      <c r="A91" s="19">
        <v>71</v>
      </c>
      <c r="B91" s="33">
        <v>99.88</v>
      </c>
      <c r="C91" s="20">
        <v>42057</v>
      </c>
      <c r="D91" s="104">
        <v>5052.9034841810171</v>
      </c>
      <c r="E91" s="23">
        <v>1708</v>
      </c>
      <c r="F91" s="21">
        <v>51</v>
      </c>
      <c r="G91" s="24">
        <v>6811.9034841810171</v>
      </c>
    </row>
    <row r="92" spans="1:7" s="18" customFormat="1" ht="16.5" customHeight="1" x14ac:dyDescent="0.2">
      <c r="A92" s="19">
        <v>72</v>
      </c>
      <c r="B92" s="33">
        <v>99.91</v>
      </c>
      <c r="C92" s="20">
        <v>42057</v>
      </c>
      <c r="D92" s="104">
        <v>5051.3862476228605</v>
      </c>
      <c r="E92" s="23">
        <v>1707</v>
      </c>
      <c r="F92" s="21">
        <v>51</v>
      </c>
      <c r="G92" s="24">
        <v>6809.3862476228605</v>
      </c>
    </row>
    <row r="93" spans="1:7" s="18" customFormat="1" ht="16.5" customHeight="1" x14ac:dyDescent="0.2">
      <c r="A93" s="19">
        <v>73</v>
      </c>
      <c r="B93" s="33">
        <v>99.94</v>
      </c>
      <c r="C93" s="20">
        <v>42057</v>
      </c>
      <c r="D93" s="104">
        <v>5049.8699219531727</v>
      </c>
      <c r="E93" s="23">
        <v>1707</v>
      </c>
      <c r="F93" s="21">
        <v>50</v>
      </c>
      <c r="G93" s="24">
        <v>6806.8699219531727</v>
      </c>
    </row>
    <row r="94" spans="1:7" s="18" customFormat="1" ht="16.5" customHeight="1" x14ac:dyDescent="0.2">
      <c r="A94" s="19">
        <v>74</v>
      </c>
      <c r="B94" s="33">
        <v>99.97</v>
      </c>
      <c r="C94" s="20">
        <v>42057</v>
      </c>
      <c r="D94" s="104">
        <v>5048.354506351905</v>
      </c>
      <c r="E94" s="23">
        <v>1706</v>
      </c>
      <c r="F94" s="21">
        <v>50</v>
      </c>
      <c r="G94" s="24">
        <v>6804.354506351905</v>
      </c>
    </row>
    <row r="95" spans="1:7" s="18" customFormat="1" ht="16.5" customHeight="1" x14ac:dyDescent="0.2">
      <c r="A95" s="19">
        <v>75</v>
      </c>
      <c r="B95" s="33">
        <v>100</v>
      </c>
      <c r="C95" s="20">
        <v>42057</v>
      </c>
      <c r="D95" s="104">
        <v>5046.84</v>
      </c>
      <c r="E95" s="23">
        <v>1706</v>
      </c>
      <c r="F95" s="21">
        <v>50</v>
      </c>
      <c r="G95" s="24">
        <v>6802.84</v>
      </c>
    </row>
    <row r="96" spans="1:7" s="18" customFormat="1" ht="16.5" customHeight="1" x14ac:dyDescent="0.2">
      <c r="A96" s="19">
        <v>76</v>
      </c>
      <c r="B96" s="33">
        <v>100.03</v>
      </c>
      <c r="C96" s="20">
        <v>42057</v>
      </c>
      <c r="D96" s="104">
        <v>5045.3264020793767</v>
      </c>
      <c r="E96" s="23">
        <v>1705</v>
      </c>
      <c r="F96" s="21">
        <v>50</v>
      </c>
      <c r="G96" s="24">
        <v>6800.3264020793767</v>
      </c>
    </row>
    <row r="97" spans="1:7" s="18" customFormat="1" ht="16.5" customHeight="1" x14ac:dyDescent="0.2">
      <c r="A97" s="19">
        <v>77</v>
      </c>
      <c r="B97" s="33">
        <v>100.06</v>
      </c>
      <c r="C97" s="20">
        <v>42057</v>
      </c>
      <c r="D97" s="104">
        <v>5043.8137117729366</v>
      </c>
      <c r="E97" s="23">
        <v>1705</v>
      </c>
      <c r="F97" s="21">
        <v>50</v>
      </c>
      <c r="G97" s="24">
        <v>6798.8137117729366</v>
      </c>
    </row>
    <row r="98" spans="1:7" s="18" customFormat="1" ht="16.5" customHeight="1" x14ac:dyDescent="0.2">
      <c r="A98" s="19">
        <v>78</v>
      </c>
      <c r="B98" s="33">
        <v>100.08</v>
      </c>
      <c r="C98" s="20">
        <v>42057</v>
      </c>
      <c r="D98" s="104">
        <v>5042.8057553956842</v>
      </c>
      <c r="E98" s="23">
        <v>1704</v>
      </c>
      <c r="F98" s="21">
        <v>50</v>
      </c>
      <c r="G98" s="24">
        <v>6796.8057553956842</v>
      </c>
    </row>
    <row r="99" spans="1:7" s="18" customFormat="1" ht="16.5" customHeight="1" x14ac:dyDescent="0.2">
      <c r="A99" s="19">
        <v>79</v>
      </c>
      <c r="B99" s="33">
        <v>100.11</v>
      </c>
      <c r="C99" s="20">
        <v>42057</v>
      </c>
      <c r="D99" s="104">
        <v>5041.2945759664362</v>
      </c>
      <c r="E99" s="23">
        <v>1704</v>
      </c>
      <c r="F99" s="21">
        <v>50</v>
      </c>
      <c r="G99" s="24">
        <v>6795.2945759664362</v>
      </c>
    </row>
    <row r="100" spans="1:7" s="18" customFormat="1" ht="16.5" customHeight="1" x14ac:dyDescent="0.2">
      <c r="A100" s="25">
        <v>80</v>
      </c>
      <c r="B100" s="33">
        <v>100.14</v>
      </c>
      <c r="C100" s="20">
        <v>42057</v>
      </c>
      <c r="D100" s="104">
        <v>5039.7843019772317</v>
      </c>
      <c r="E100" s="23">
        <v>1703</v>
      </c>
      <c r="F100" s="21">
        <v>50</v>
      </c>
      <c r="G100" s="24">
        <v>6792.7843019772317</v>
      </c>
    </row>
    <row r="101" spans="1:7" s="18" customFormat="1" ht="16.5" customHeight="1" x14ac:dyDescent="0.2">
      <c r="A101" s="19">
        <v>81</v>
      </c>
      <c r="B101" s="33">
        <v>100.17</v>
      </c>
      <c r="C101" s="20">
        <v>42057</v>
      </c>
      <c r="D101" s="104">
        <v>5038.2749326145549</v>
      </c>
      <c r="E101" s="23">
        <v>1703</v>
      </c>
      <c r="F101" s="21">
        <v>50</v>
      </c>
      <c r="G101" s="24">
        <v>6791.2749326145549</v>
      </c>
    </row>
    <row r="102" spans="1:7" s="18" customFormat="1" ht="16.5" customHeight="1" x14ac:dyDescent="0.2">
      <c r="A102" s="19">
        <v>82</v>
      </c>
      <c r="B102" s="33">
        <v>100.19</v>
      </c>
      <c r="C102" s="20">
        <v>42057</v>
      </c>
      <c r="D102" s="104">
        <v>5037.2691885417707</v>
      </c>
      <c r="E102" s="23">
        <v>1703</v>
      </c>
      <c r="F102" s="21">
        <v>50</v>
      </c>
      <c r="G102" s="24">
        <v>6790.2691885417707</v>
      </c>
    </row>
    <row r="103" spans="1:7" s="18" customFormat="1" ht="16.5" customHeight="1" x14ac:dyDescent="0.2">
      <c r="A103" s="19">
        <v>83</v>
      </c>
      <c r="B103" s="33">
        <v>100.22</v>
      </c>
      <c r="C103" s="20">
        <v>42057</v>
      </c>
      <c r="D103" s="104">
        <v>5035.7613250848135</v>
      </c>
      <c r="E103" s="23">
        <v>1702</v>
      </c>
      <c r="F103" s="21">
        <v>50</v>
      </c>
      <c r="G103" s="24">
        <v>6787.7613250848135</v>
      </c>
    </row>
    <row r="104" spans="1:7" s="18" customFormat="1" ht="16.5" customHeight="1" x14ac:dyDescent="0.2">
      <c r="A104" s="19">
        <v>84</v>
      </c>
      <c r="B104" s="33">
        <v>100.25</v>
      </c>
      <c r="C104" s="20">
        <v>42057</v>
      </c>
      <c r="D104" s="104">
        <v>5034.2543640897757</v>
      </c>
      <c r="E104" s="23">
        <v>1702</v>
      </c>
      <c r="F104" s="21">
        <v>50</v>
      </c>
      <c r="G104" s="24">
        <v>6786.2543640897757</v>
      </c>
    </row>
    <row r="105" spans="1:7" s="18" customFormat="1" ht="16.5" customHeight="1" x14ac:dyDescent="0.2">
      <c r="A105" s="19">
        <v>85</v>
      </c>
      <c r="B105" s="33">
        <v>100.27</v>
      </c>
      <c r="C105" s="20">
        <v>42057</v>
      </c>
      <c r="D105" s="104">
        <v>5033.2502243941362</v>
      </c>
      <c r="E105" s="23">
        <v>1701</v>
      </c>
      <c r="F105" s="21">
        <v>50</v>
      </c>
      <c r="G105" s="24">
        <v>6784.2502243941362</v>
      </c>
    </row>
    <row r="106" spans="1:7" s="18" customFormat="1" ht="16.5" customHeight="1" x14ac:dyDescent="0.2">
      <c r="A106" s="19">
        <v>86</v>
      </c>
      <c r="B106" s="33">
        <v>100.3</v>
      </c>
      <c r="C106" s="20">
        <v>42057</v>
      </c>
      <c r="D106" s="104">
        <v>5031.7447657028915</v>
      </c>
      <c r="E106" s="23">
        <v>1701</v>
      </c>
      <c r="F106" s="21">
        <v>50</v>
      </c>
      <c r="G106" s="24">
        <v>6782.7447657028915</v>
      </c>
    </row>
    <row r="107" spans="1:7" s="18" customFormat="1" ht="16.5" customHeight="1" x14ac:dyDescent="0.2">
      <c r="A107" s="19">
        <v>87</v>
      </c>
      <c r="B107" s="33">
        <v>100.32</v>
      </c>
      <c r="C107" s="20">
        <v>42057</v>
      </c>
      <c r="D107" s="104">
        <v>5030.741626794259</v>
      </c>
      <c r="E107" s="23">
        <v>1700</v>
      </c>
      <c r="F107" s="21">
        <v>50</v>
      </c>
      <c r="G107" s="24">
        <v>6780.741626794259</v>
      </c>
    </row>
    <row r="108" spans="1:7" s="18" customFormat="1" ht="16.5" customHeight="1" x14ac:dyDescent="0.2">
      <c r="A108" s="19">
        <v>88</v>
      </c>
      <c r="B108" s="33">
        <v>100.35</v>
      </c>
      <c r="C108" s="20">
        <v>42057</v>
      </c>
      <c r="D108" s="104">
        <v>5029.2376681614351</v>
      </c>
      <c r="E108" s="23">
        <v>1700</v>
      </c>
      <c r="F108" s="21">
        <v>50</v>
      </c>
      <c r="G108" s="24">
        <v>6779.2376681614351</v>
      </c>
    </row>
    <row r="109" spans="1:7" s="18" customFormat="1" ht="16.5" customHeight="1" x14ac:dyDescent="0.2">
      <c r="A109" s="19">
        <v>89</v>
      </c>
      <c r="B109" s="33">
        <v>100.38</v>
      </c>
      <c r="C109" s="20">
        <v>42057</v>
      </c>
      <c r="D109" s="104">
        <v>5027.7346084877463</v>
      </c>
      <c r="E109" s="23">
        <v>1699</v>
      </c>
      <c r="F109" s="21">
        <v>50</v>
      </c>
      <c r="G109" s="24">
        <v>6776.7346084877463</v>
      </c>
    </row>
    <row r="110" spans="1:7" s="18" customFormat="1" ht="16.5" customHeight="1" x14ac:dyDescent="0.2">
      <c r="A110" s="25">
        <v>90</v>
      </c>
      <c r="B110" s="33">
        <v>100.4</v>
      </c>
      <c r="C110" s="20">
        <v>42057</v>
      </c>
      <c r="D110" s="104">
        <v>5026.7330677290838</v>
      </c>
      <c r="E110" s="23">
        <v>1699</v>
      </c>
      <c r="F110" s="21">
        <v>50</v>
      </c>
      <c r="G110" s="24">
        <v>6775.7330677290838</v>
      </c>
    </row>
    <row r="111" spans="1:7" s="18" customFormat="1" ht="16.5" customHeight="1" x14ac:dyDescent="0.2">
      <c r="A111" s="19">
        <v>91</v>
      </c>
      <c r="B111" s="33">
        <v>100.42</v>
      </c>
      <c r="C111" s="20">
        <v>42057</v>
      </c>
      <c r="D111" s="104">
        <v>5025.7319259111728</v>
      </c>
      <c r="E111" s="23">
        <v>1699</v>
      </c>
      <c r="F111" s="21">
        <v>50</v>
      </c>
      <c r="G111" s="24">
        <v>6774.7319259111728</v>
      </c>
    </row>
    <row r="112" spans="1:7" s="18" customFormat="1" ht="16.5" customHeight="1" x14ac:dyDescent="0.2">
      <c r="A112" s="19">
        <v>92</v>
      </c>
      <c r="B112" s="33">
        <v>100.45</v>
      </c>
      <c r="C112" s="20">
        <v>42057</v>
      </c>
      <c r="D112" s="104">
        <v>5024.2309606769541</v>
      </c>
      <c r="E112" s="23">
        <v>1698</v>
      </c>
      <c r="F112" s="21">
        <v>50</v>
      </c>
      <c r="G112" s="24">
        <v>6772.2309606769541</v>
      </c>
    </row>
    <row r="113" spans="1:7" s="18" customFormat="1" ht="16.5" customHeight="1" x14ac:dyDescent="0.2">
      <c r="A113" s="19">
        <v>93</v>
      </c>
      <c r="B113" s="33">
        <v>100.47</v>
      </c>
      <c r="C113" s="20">
        <v>42057</v>
      </c>
      <c r="D113" s="104">
        <v>5023.2308151687075</v>
      </c>
      <c r="E113" s="23">
        <v>1698</v>
      </c>
      <c r="F113" s="21">
        <v>50</v>
      </c>
      <c r="G113" s="24">
        <v>6771.2308151687075</v>
      </c>
    </row>
    <row r="114" spans="1:7" s="18" customFormat="1" ht="16.5" customHeight="1" x14ac:dyDescent="0.2">
      <c r="A114" s="19">
        <v>94</v>
      </c>
      <c r="B114" s="33">
        <v>100.5</v>
      </c>
      <c r="C114" s="20">
        <v>42057</v>
      </c>
      <c r="D114" s="104">
        <v>5021.7313432835817</v>
      </c>
      <c r="E114" s="23">
        <v>1697</v>
      </c>
      <c r="F114" s="21">
        <v>50</v>
      </c>
      <c r="G114" s="24">
        <v>6768.7313432835817</v>
      </c>
    </row>
    <row r="115" spans="1:7" s="18" customFormat="1" ht="16.5" customHeight="1" x14ac:dyDescent="0.2">
      <c r="A115" s="19">
        <v>95</v>
      </c>
      <c r="B115" s="33">
        <v>100.52</v>
      </c>
      <c r="C115" s="20">
        <v>42057</v>
      </c>
      <c r="D115" s="104">
        <v>5020.7321925984879</v>
      </c>
      <c r="E115" s="23">
        <v>1697</v>
      </c>
      <c r="F115" s="21">
        <v>50</v>
      </c>
      <c r="G115" s="24">
        <v>6767.7321925984879</v>
      </c>
    </row>
    <row r="116" spans="1:7" s="18" customFormat="1" ht="16.5" customHeight="1" x14ac:dyDescent="0.2">
      <c r="A116" s="19">
        <v>96</v>
      </c>
      <c r="B116" s="33">
        <v>100.54</v>
      </c>
      <c r="C116" s="20">
        <v>42057</v>
      </c>
      <c r="D116" s="104">
        <v>5019.7334394270929</v>
      </c>
      <c r="E116" s="23">
        <v>1697</v>
      </c>
      <c r="F116" s="21">
        <v>50</v>
      </c>
      <c r="G116" s="24">
        <v>6766.7334394270929</v>
      </c>
    </row>
    <row r="117" spans="1:7" s="18" customFormat="1" ht="16.5" customHeight="1" x14ac:dyDescent="0.2">
      <c r="A117" s="19">
        <v>97</v>
      </c>
      <c r="B117" s="33">
        <v>100.56</v>
      </c>
      <c r="C117" s="20">
        <v>42057</v>
      </c>
      <c r="D117" s="104">
        <v>5018.7350835322195</v>
      </c>
      <c r="E117" s="23">
        <v>1696</v>
      </c>
      <c r="F117" s="21">
        <v>50</v>
      </c>
      <c r="G117" s="24">
        <v>6764.7350835322195</v>
      </c>
    </row>
    <row r="118" spans="1:7" s="18" customFormat="1" ht="16.5" customHeight="1" x14ac:dyDescent="0.2">
      <c r="A118" s="19">
        <v>98</v>
      </c>
      <c r="B118" s="33">
        <v>100.59</v>
      </c>
      <c r="C118" s="20">
        <v>42057</v>
      </c>
      <c r="D118" s="104">
        <v>5017.2382940650159</v>
      </c>
      <c r="E118" s="23">
        <v>1696</v>
      </c>
      <c r="F118" s="21">
        <v>50</v>
      </c>
      <c r="G118" s="24">
        <v>6763.2382940650159</v>
      </c>
    </row>
    <row r="119" spans="1:7" s="18" customFormat="1" ht="16.5" customHeight="1" thickBot="1" x14ac:dyDescent="0.25">
      <c r="A119" s="26">
        <v>99</v>
      </c>
      <c r="B119" s="106">
        <v>100.61</v>
      </c>
      <c r="C119" s="27">
        <v>42057</v>
      </c>
      <c r="D119" s="105">
        <v>5016.240930325017</v>
      </c>
      <c r="E119" s="30">
        <v>1695</v>
      </c>
      <c r="F119" s="28">
        <v>50</v>
      </c>
      <c r="G119" s="31">
        <v>6761.240930325017</v>
      </c>
    </row>
    <row r="120" spans="1:7" s="18" customFormat="1" ht="16.5" customHeight="1" x14ac:dyDescent="0.2">
      <c r="A120" s="32">
        <v>100</v>
      </c>
      <c r="B120" s="33">
        <v>100.65</v>
      </c>
      <c r="C120" s="34">
        <v>42057</v>
      </c>
      <c r="D120" s="101">
        <v>5014.24739195231</v>
      </c>
      <c r="E120" s="37">
        <v>1695</v>
      </c>
      <c r="F120" s="35">
        <v>50</v>
      </c>
      <c r="G120" s="38">
        <v>6759.24739195231</v>
      </c>
    </row>
    <row r="121" spans="1:7" s="18" customFormat="1" ht="16.5" customHeight="1" x14ac:dyDescent="0.2">
      <c r="A121" s="19">
        <v>101</v>
      </c>
      <c r="B121" s="33">
        <v>100.75</v>
      </c>
      <c r="C121" s="20">
        <v>42057</v>
      </c>
      <c r="D121" s="104">
        <v>5009.2704714640204</v>
      </c>
      <c r="E121" s="23">
        <v>1693</v>
      </c>
      <c r="F121" s="21">
        <v>50</v>
      </c>
      <c r="G121" s="24">
        <v>6752.2704714640204</v>
      </c>
    </row>
    <row r="122" spans="1:7" s="18" customFormat="1" ht="16.5" customHeight="1" x14ac:dyDescent="0.2">
      <c r="A122" s="19">
        <v>102</v>
      </c>
      <c r="B122" s="33">
        <v>100.85</v>
      </c>
      <c r="C122" s="20">
        <v>42057</v>
      </c>
      <c r="D122" s="104">
        <v>5004.3034209221623</v>
      </c>
      <c r="E122" s="23">
        <v>1691</v>
      </c>
      <c r="F122" s="21">
        <v>50</v>
      </c>
      <c r="G122" s="24">
        <v>6745.3034209221623</v>
      </c>
    </row>
    <row r="123" spans="1:7" s="18" customFormat="1" ht="16.5" customHeight="1" x14ac:dyDescent="0.2">
      <c r="A123" s="19">
        <v>103</v>
      </c>
      <c r="B123" s="33">
        <v>100.95</v>
      </c>
      <c r="C123" s="20">
        <v>42057</v>
      </c>
      <c r="D123" s="104">
        <v>4999.3462109955417</v>
      </c>
      <c r="E123" s="23">
        <v>1690</v>
      </c>
      <c r="F123" s="21">
        <v>50</v>
      </c>
      <c r="G123" s="24">
        <v>6739.3462109955417</v>
      </c>
    </row>
    <row r="124" spans="1:7" s="18" customFormat="1" ht="16.5" customHeight="1" x14ac:dyDescent="0.2">
      <c r="A124" s="19">
        <v>104</v>
      </c>
      <c r="B124" s="33">
        <v>101.04</v>
      </c>
      <c r="C124" s="20">
        <v>42057</v>
      </c>
      <c r="D124" s="104">
        <v>4994.893111638954</v>
      </c>
      <c r="E124" s="23">
        <v>1688</v>
      </c>
      <c r="F124" s="21">
        <v>50</v>
      </c>
      <c r="G124" s="24">
        <v>6732.893111638954</v>
      </c>
    </row>
    <row r="125" spans="1:7" s="18" customFormat="1" ht="16.5" customHeight="1" x14ac:dyDescent="0.2">
      <c r="A125" s="19">
        <v>105</v>
      </c>
      <c r="B125" s="33">
        <v>101.14</v>
      </c>
      <c r="C125" s="20">
        <v>42057</v>
      </c>
      <c r="D125" s="104">
        <v>4989.9545184892231</v>
      </c>
      <c r="E125" s="23">
        <v>1687</v>
      </c>
      <c r="F125" s="21">
        <v>50</v>
      </c>
      <c r="G125" s="24">
        <v>6726.9545184892231</v>
      </c>
    </row>
    <row r="126" spans="1:7" s="18" customFormat="1" ht="16.5" customHeight="1" x14ac:dyDescent="0.2">
      <c r="A126" s="19">
        <v>106</v>
      </c>
      <c r="B126" s="33">
        <v>101.23</v>
      </c>
      <c r="C126" s="20">
        <v>42057</v>
      </c>
      <c r="D126" s="104">
        <v>4985.5181270374387</v>
      </c>
      <c r="E126" s="23">
        <v>1685</v>
      </c>
      <c r="F126" s="21">
        <v>50</v>
      </c>
      <c r="G126" s="24">
        <v>6720.5181270374387</v>
      </c>
    </row>
    <row r="127" spans="1:7" s="18" customFormat="1" ht="16.5" customHeight="1" x14ac:dyDescent="0.2">
      <c r="A127" s="19">
        <v>107</v>
      </c>
      <c r="B127" s="33">
        <v>101.33</v>
      </c>
      <c r="C127" s="20">
        <v>42057</v>
      </c>
      <c r="D127" s="104">
        <v>4980.598045988354</v>
      </c>
      <c r="E127" s="23">
        <v>1683</v>
      </c>
      <c r="F127" s="21">
        <v>50</v>
      </c>
      <c r="G127" s="24">
        <v>6713.598045988354</v>
      </c>
    </row>
    <row r="128" spans="1:7" s="18" customFormat="1" ht="16.5" customHeight="1" x14ac:dyDescent="0.2">
      <c r="A128" s="19">
        <v>108</v>
      </c>
      <c r="B128" s="33">
        <v>101.42</v>
      </c>
      <c r="C128" s="20">
        <v>42057</v>
      </c>
      <c r="D128" s="104">
        <v>4976.1782685860771</v>
      </c>
      <c r="E128" s="23">
        <v>1682</v>
      </c>
      <c r="F128" s="21">
        <v>50</v>
      </c>
      <c r="G128" s="24">
        <v>6708.1782685860771</v>
      </c>
    </row>
    <row r="129" spans="1:7" s="18" customFormat="1" ht="16.5" customHeight="1" x14ac:dyDescent="0.2">
      <c r="A129" s="19">
        <v>109</v>
      </c>
      <c r="B129" s="33">
        <v>101.51</v>
      </c>
      <c r="C129" s="20">
        <v>42057</v>
      </c>
      <c r="D129" s="104">
        <v>4971.766328440548</v>
      </c>
      <c r="E129" s="23">
        <v>1680</v>
      </c>
      <c r="F129" s="21">
        <v>50</v>
      </c>
      <c r="G129" s="24">
        <v>6701.766328440548</v>
      </c>
    </row>
    <row r="130" spans="1:7" s="18" customFormat="1" ht="16.5" customHeight="1" x14ac:dyDescent="0.2">
      <c r="A130" s="25">
        <v>110</v>
      </c>
      <c r="B130" s="33">
        <v>101.6</v>
      </c>
      <c r="C130" s="20">
        <v>42057</v>
      </c>
      <c r="D130" s="104">
        <v>4967.3622047244098</v>
      </c>
      <c r="E130" s="23">
        <v>1679</v>
      </c>
      <c r="F130" s="21">
        <v>50</v>
      </c>
      <c r="G130" s="24">
        <v>6696.3622047244098</v>
      </c>
    </row>
    <row r="131" spans="1:7" s="18" customFormat="1" ht="16.5" customHeight="1" x14ac:dyDescent="0.2">
      <c r="A131" s="19">
        <v>111</v>
      </c>
      <c r="B131" s="33">
        <v>101.7</v>
      </c>
      <c r="C131" s="20">
        <v>42057</v>
      </c>
      <c r="D131" s="104">
        <v>4962.4778761061943</v>
      </c>
      <c r="E131" s="23">
        <v>1677</v>
      </c>
      <c r="F131" s="21">
        <v>50</v>
      </c>
      <c r="G131" s="24">
        <v>6689.4778761061943</v>
      </c>
    </row>
    <row r="132" spans="1:7" s="18" customFormat="1" ht="16.5" customHeight="1" x14ac:dyDescent="0.2">
      <c r="A132" s="19">
        <v>112</v>
      </c>
      <c r="B132" s="33">
        <v>101.78</v>
      </c>
      <c r="C132" s="20">
        <v>42057</v>
      </c>
      <c r="D132" s="104">
        <v>4958.5773236392215</v>
      </c>
      <c r="E132" s="23">
        <v>1676</v>
      </c>
      <c r="F132" s="21">
        <v>50</v>
      </c>
      <c r="G132" s="24">
        <v>6684.5773236392215</v>
      </c>
    </row>
    <row r="133" spans="1:7" s="18" customFormat="1" ht="16.5" customHeight="1" x14ac:dyDescent="0.2">
      <c r="A133" s="19">
        <v>113</v>
      </c>
      <c r="B133" s="33">
        <v>101.87</v>
      </c>
      <c r="C133" s="20">
        <v>42057</v>
      </c>
      <c r="D133" s="104">
        <v>4954.1965249828208</v>
      </c>
      <c r="E133" s="23">
        <v>1675</v>
      </c>
      <c r="F133" s="21">
        <v>50</v>
      </c>
      <c r="G133" s="24">
        <v>6679.1965249828208</v>
      </c>
    </row>
    <row r="134" spans="1:7" s="18" customFormat="1" ht="16.5" customHeight="1" x14ac:dyDescent="0.2">
      <c r="A134" s="19">
        <v>114</v>
      </c>
      <c r="B134" s="33">
        <v>101.96</v>
      </c>
      <c r="C134" s="20">
        <v>42057</v>
      </c>
      <c r="D134" s="104">
        <v>4949.8234601804634</v>
      </c>
      <c r="E134" s="23">
        <v>1673</v>
      </c>
      <c r="F134" s="21">
        <v>49</v>
      </c>
      <c r="G134" s="24">
        <v>6671.8234601804634</v>
      </c>
    </row>
    <row r="135" spans="1:7" s="18" customFormat="1" ht="16.5" customHeight="1" x14ac:dyDescent="0.2">
      <c r="A135" s="19">
        <v>115</v>
      </c>
      <c r="B135" s="33">
        <v>102.05</v>
      </c>
      <c r="C135" s="20">
        <v>42057</v>
      </c>
      <c r="D135" s="104">
        <v>4945.4581087702109</v>
      </c>
      <c r="E135" s="23">
        <v>1672</v>
      </c>
      <c r="F135" s="21">
        <v>49</v>
      </c>
      <c r="G135" s="24">
        <v>6666.4581087702109</v>
      </c>
    </row>
    <row r="136" spans="1:7" s="18" customFormat="1" ht="16.5" customHeight="1" x14ac:dyDescent="0.2">
      <c r="A136" s="19">
        <v>116</v>
      </c>
      <c r="B136" s="33">
        <v>102.14</v>
      </c>
      <c r="C136" s="20">
        <v>42057</v>
      </c>
      <c r="D136" s="104">
        <v>4941.1004503622471</v>
      </c>
      <c r="E136" s="23">
        <v>1670</v>
      </c>
      <c r="F136" s="21">
        <v>49</v>
      </c>
      <c r="G136" s="24">
        <v>6660.1004503622471</v>
      </c>
    </row>
    <row r="137" spans="1:7" s="18" customFormat="1" ht="16.5" customHeight="1" x14ac:dyDescent="0.2">
      <c r="A137" s="19">
        <v>117</v>
      </c>
      <c r="B137" s="33">
        <v>102.22</v>
      </c>
      <c r="C137" s="20">
        <v>42057</v>
      </c>
      <c r="D137" s="104">
        <v>4937.2334181177848</v>
      </c>
      <c r="E137" s="23">
        <v>1669</v>
      </c>
      <c r="F137" s="21">
        <v>49</v>
      </c>
      <c r="G137" s="24">
        <v>6655.2334181177848</v>
      </c>
    </row>
    <row r="138" spans="1:7" s="18" customFormat="1" ht="16.5" customHeight="1" x14ac:dyDescent="0.2">
      <c r="A138" s="19">
        <v>118</v>
      </c>
      <c r="B138" s="33">
        <v>102.31</v>
      </c>
      <c r="C138" s="20">
        <v>42057</v>
      </c>
      <c r="D138" s="104">
        <v>4932.8902355585969</v>
      </c>
      <c r="E138" s="23">
        <v>1667</v>
      </c>
      <c r="F138" s="21">
        <v>49</v>
      </c>
      <c r="G138" s="24">
        <v>6648.8902355585969</v>
      </c>
    </row>
    <row r="139" spans="1:7" s="18" customFormat="1" ht="16.5" customHeight="1" x14ac:dyDescent="0.2">
      <c r="A139" s="19">
        <v>119</v>
      </c>
      <c r="B139" s="33">
        <v>102.39</v>
      </c>
      <c r="C139" s="20">
        <v>42057</v>
      </c>
      <c r="D139" s="104">
        <v>4929.036038675652</v>
      </c>
      <c r="E139" s="23">
        <v>1666</v>
      </c>
      <c r="F139" s="21">
        <v>49</v>
      </c>
      <c r="G139" s="24">
        <v>6644.036038675652</v>
      </c>
    </row>
    <row r="140" spans="1:7" s="18" customFormat="1" ht="16.5" customHeight="1" x14ac:dyDescent="0.2">
      <c r="A140" s="25">
        <v>120</v>
      </c>
      <c r="B140" s="33">
        <v>102.47</v>
      </c>
      <c r="C140" s="20">
        <v>42057</v>
      </c>
      <c r="D140" s="104">
        <v>4925.1878598614221</v>
      </c>
      <c r="E140" s="23">
        <v>1665</v>
      </c>
      <c r="F140" s="21">
        <v>49</v>
      </c>
      <c r="G140" s="24">
        <v>6639.1878598614221</v>
      </c>
    </row>
    <row r="141" spans="1:7" s="18" customFormat="1" ht="16.5" customHeight="1" x14ac:dyDescent="0.2">
      <c r="A141" s="19">
        <v>121</v>
      </c>
      <c r="B141" s="33">
        <v>102.56</v>
      </c>
      <c r="C141" s="20">
        <v>42057</v>
      </c>
      <c r="D141" s="104">
        <v>4920.8658346333859</v>
      </c>
      <c r="E141" s="23">
        <v>1663</v>
      </c>
      <c r="F141" s="21">
        <v>49</v>
      </c>
      <c r="G141" s="24">
        <v>6632.8658346333859</v>
      </c>
    </row>
    <row r="142" spans="1:7" s="18" customFormat="1" ht="16.5" customHeight="1" x14ac:dyDescent="0.2">
      <c r="A142" s="19">
        <v>122</v>
      </c>
      <c r="B142" s="33">
        <v>102.64</v>
      </c>
      <c r="C142" s="20">
        <v>42057</v>
      </c>
      <c r="D142" s="104">
        <v>4917.030397505845</v>
      </c>
      <c r="E142" s="23">
        <v>1662</v>
      </c>
      <c r="F142" s="21">
        <v>49</v>
      </c>
      <c r="G142" s="24">
        <v>6628.030397505845</v>
      </c>
    </row>
    <row r="143" spans="1:7" s="18" customFormat="1" ht="16.5" customHeight="1" x14ac:dyDescent="0.2">
      <c r="A143" s="19">
        <v>123</v>
      </c>
      <c r="B143" s="33">
        <v>102.72</v>
      </c>
      <c r="C143" s="20">
        <v>42057</v>
      </c>
      <c r="D143" s="104">
        <v>4913.2009345794395</v>
      </c>
      <c r="E143" s="23">
        <v>1661</v>
      </c>
      <c r="F143" s="21">
        <v>49</v>
      </c>
      <c r="G143" s="24">
        <v>6623.2009345794395</v>
      </c>
    </row>
    <row r="144" spans="1:7" s="18" customFormat="1" ht="16.5" customHeight="1" x14ac:dyDescent="0.2">
      <c r="A144" s="19">
        <v>124</v>
      </c>
      <c r="B144" s="33">
        <v>102.8</v>
      </c>
      <c r="C144" s="20">
        <v>42057</v>
      </c>
      <c r="D144" s="104">
        <v>4909.3774319066142</v>
      </c>
      <c r="E144" s="23">
        <v>1659</v>
      </c>
      <c r="F144" s="21">
        <v>49</v>
      </c>
      <c r="G144" s="24">
        <v>6617.3774319066142</v>
      </c>
    </row>
    <row r="145" spans="1:7" s="18" customFormat="1" ht="16.5" customHeight="1" x14ac:dyDescent="0.2">
      <c r="A145" s="19">
        <v>125</v>
      </c>
      <c r="B145" s="33">
        <v>102.88</v>
      </c>
      <c r="C145" s="20">
        <v>42057</v>
      </c>
      <c r="D145" s="104">
        <v>4905.5598755832034</v>
      </c>
      <c r="E145" s="23">
        <v>1658</v>
      </c>
      <c r="F145" s="21">
        <v>49</v>
      </c>
      <c r="G145" s="24">
        <v>6612.5598755832034</v>
      </c>
    </row>
    <row r="146" spans="1:7" s="18" customFormat="1" ht="16.5" customHeight="1" x14ac:dyDescent="0.2">
      <c r="A146" s="19">
        <v>126</v>
      </c>
      <c r="B146" s="33">
        <v>102.96</v>
      </c>
      <c r="C146" s="20">
        <v>42057</v>
      </c>
      <c r="D146" s="104">
        <v>4901.7482517482522</v>
      </c>
      <c r="E146" s="23">
        <v>1657</v>
      </c>
      <c r="F146" s="21">
        <v>49</v>
      </c>
      <c r="G146" s="24">
        <v>6607.7482517482522</v>
      </c>
    </row>
    <row r="147" spans="1:7" s="18" customFormat="1" ht="16.5" customHeight="1" x14ac:dyDescent="0.2">
      <c r="A147" s="19">
        <v>127</v>
      </c>
      <c r="B147" s="33">
        <v>103.04</v>
      </c>
      <c r="C147" s="20">
        <v>42057</v>
      </c>
      <c r="D147" s="104">
        <v>4897.9425465838503</v>
      </c>
      <c r="E147" s="23">
        <v>1656</v>
      </c>
      <c r="F147" s="21">
        <v>49</v>
      </c>
      <c r="G147" s="24">
        <v>6602.9425465838503</v>
      </c>
    </row>
    <row r="148" spans="1:7" s="18" customFormat="1" ht="16.5" customHeight="1" x14ac:dyDescent="0.2">
      <c r="A148" s="19">
        <v>128</v>
      </c>
      <c r="B148" s="33">
        <v>103.12</v>
      </c>
      <c r="C148" s="20">
        <v>42057</v>
      </c>
      <c r="D148" s="104">
        <v>4894.1427463149721</v>
      </c>
      <c r="E148" s="23">
        <v>1654</v>
      </c>
      <c r="F148" s="21">
        <v>49</v>
      </c>
      <c r="G148" s="24">
        <v>6597.1427463149721</v>
      </c>
    </row>
    <row r="149" spans="1:7" s="18" customFormat="1" ht="16.5" customHeight="1" x14ac:dyDescent="0.2">
      <c r="A149" s="19">
        <v>129</v>
      </c>
      <c r="B149" s="33">
        <v>103.2</v>
      </c>
      <c r="C149" s="20">
        <v>42057</v>
      </c>
      <c r="D149" s="104">
        <v>4890.3488372093025</v>
      </c>
      <c r="E149" s="23">
        <v>1653</v>
      </c>
      <c r="F149" s="21">
        <v>49</v>
      </c>
      <c r="G149" s="24">
        <v>6592.3488372093025</v>
      </c>
    </row>
    <row r="150" spans="1:7" s="18" customFormat="1" ht="16.5" customHeight="1" x14ac:dyDescent="0.2">
      <c r="A150" s="25">
        <v>130</v>
      </c>
      <c r="B150" s="33">
        <v>103.28</v>
      </c>
      <c r="C150" s="20">
        <v>42057</v>
      </c>
      <c r="D150" s="104">
        <v>4886.5608055770717</v>
      </c>
      <c r="E150" s="23">
        <v>1652</v>
      </c>
      <c r="F150" s="21">
        <v>49</v>
      </c>
      <c r="G150" s="24">
        <v>6587.5608055770717</v>
      </c>
    </row>
    <row r="151" spans="1:7" s="18" customFormat="1" ht="16.5" customHeight="1" x14ac:dyDescent="0.2">
      <c r="A151" s="19">
        <v>131</v>
      </c>
      <c r="B151" s="33">
        <v>103.35</v>
      </c>
      <c r="C151" s="20">
        <v>42057</v>
      </c>
      <c r="D151" s="104">
        <v>4883.2510885341071</v>
      </c>
      <c r="E151" s="23">
        <v>1651</v>
      </c>
      <c r="F151" s="21">
        <v>49</v>
      </c>
      <c r="G151" s="24">
        <v>6583.2510885341071</v>
      </c>
    </row>
    <row r="152" spans="1:7" s="18" customFormat="1" ht="16.5" customHeight="1" x14ac:dyDescent="0.2">
      <c r="A152" s="19">
        <v>132</v>
      </c>
      <c r="B152" s="33">
        <v>103.43</v>
      </c>
      <c r="C152" s="20">
        <v>42057</v>
      </c>
      <c r="D152" s="104">
        <v>4879.4740404138065</v>
      </c>
      <c r="E152" s="23">
        <v>1649</v>
      </c>
      <c r="F152" s="21">
        <v>49</v>
      </c>
      <c r="G152" s="24">
        <v>6577.4740404138065</v>
      </c>
    </row>
    <row r="153" spans="1:7" s="18" customFormat="1" ht="16.5" customHeight="1" x14ac:dyDescent="0.2">
      <c r="A153" s="19">
        <v>133</v>
      </c>
      <c r="B153" s="33">
        <v>103.5</v>
      </c>
      <c r="C153" s="20">
        <v>42057</v>
      </c>
      <c r="D153" s="104">
        <v>4876.173913043478</v>
      </c>
      <c r="E153" s="23">
        <v>1648</v>
      </c>
      <c r="F153" s="21">
        <v>49</v>
      </c>
      <c r="G153" s="24">
        <v>6573.173913043478</v>
      </c>
    </row>
    <row r="154" spans="1:7" s="18" customFormat="1" ht="16.5" customHeight="1" x14ac:dyDescent="0.2">
      <c r="A154" s="19">
        <v>134</v>
      </c>
      <c r="B154" s="33">
        <v>103.58</v>
      </c>
      <c r="C154" s="20">
        <v>42057</v>
      </c>
      <c r="D154" s="104">
        <v>4872.4078007337321</v>
      </c>
      <c r="E154" s="23">
        <v>1647</v>
      </c>
      <c r="F154" s="21">
        <v>49</v>
      </c>
      <c r="G154" s="24">
        <v>6568.4078007337321</v>
      </c>
    </row>
    <row r="155" spans="1:7" s="18" customFormat="1" ht="16.5" customHeight="1" x14ac:dyDescent="0.2">
      <c r="A155" s="19">
        <v>135</v>
      </c>
      <c r="B155" s="33">
        <v>103.65</v>
      </c>
      <c r="C155" s="20">
        <v>42057</v>
      </c>
      <c r="D155" s="104">
        <v>4869.1172214182352</v>
      </c>
      <c r="E155" s="23">
        <v>1646</v>
      </c>
      <c r="F155" s="21">
        <v>49</v>
      </c>
      <c r="G155" s="24">
        <v>6564.1172214182352</v>
      </c>
    </row>
    <row r="156" spans="1:7" s="18" customFormat="1" ht="16.5" customHeight="1" x14ac:dyDescent="0.2">
      <c r="A156" s="19">
        <v>136</v>
      </c>
      <c r="B156" s="33">
        <v>103.73</v>
      </c>
      <c r="C156" s="20">
        <v>42057</v>
      </c>
      <c r="D156" s="104">
        <v>4865.3619974934927</v>
      </c>
      <c r="E156" s="23">
        <v>1644</v>
      </c>
      <c r="F156" s="21">
        <v>49</v>
      </c>
      <c r="G156" s="24">
        <v>6558.3619974934927</v>
      </c>
    </row>
    <row r="157" spans="1:7" s="18" customFormat="1" ht="16.5" customHeight="1" x14ac:dyDescent="0.2">
      <c r="A157" s="19">
        <v>137</v>
      </c>
      <c r="B157" s="33">
        <v>103.8</v>
      </c>
      <c r="C157" s="20">
        <v>42057</v>
      </c>
      <c r="D157" s="104">
        <v>4862.0809248554915</v>
      </c>
      <c r="E157" s="23">
        <v>1643</v>
      </c>
      <c r="F157" s="21">
        <v>49</v>
      </c>
      <c r="G157" s="24">
        <v>6554.0809248554915</v>
      </c>
    </row>
    <row r="158" spans="1:7" s="18" customFormat="1" ht="16.5" customHeight="1" x14ac:dyDescent="0.2">
      <c r="A158" s="19">
        <v>138</v>
      </c>
      <c r="B158" s="33">
        <v>103.87</v>
      </c>
      <c r="C158" s="20">
        <v>42057</v>
      </c>
      <c r="D158" s="104">
        <v>4858.8042745739858</v>
      </c>
      <c r="E158" s="23">
        <v>1642</v>
      </c>
      <c r="F158" s="21">
        <v>49</v>
      </c>
      <c r="G158" s="24">
        <v>6549.8042745739858</v>
      </c>
    </row>
    <row r="159" spans="1:7" s="18" customFormat="1" ht="16.5" customHeight="1" x14ac:dyDescent="0.2">
      <c r="A159" s="19">
        <v>139</v>
      </c>
      <c r="B159" s="33">
        <v>103.94</v>
      </c>
      <c r="C159" s="20">
        <v>42057</v>
      </c>
      <c r="D159" s="104">
        <v>4855.5320377140661</v>
      </c>
      <c r="E159" s="23">
        <v>1641</v>
      </c>
      <c r="F159" s="21">
        <v>49</v>
      </c>
      <c r="G159" s="24">
        <v>6545.5320377140661</v>
      </c>
    </row>
    <row r="160" spans="1:7" s="18" customFormat="1" ht="16.5" customHeight="1" x14ac:dyDescent="0.2">
      <c r="A160" s="25">
        <v>140</v>
      </c>
      <c r="B160" s="33">
        <v>104.02</v>
      </c>
      <c r="C160" s="20">
        <v>42057</v>
      </c>
      <c r="D160" s="104">
        <v>4851.7977312055373</v>
      </c>
      <c r="E160" s="23">
        <v>1640</v>
      </c>
      <c r="F160" s="21">
        <v>49</v>
      </c>
      <c r="G160" s="24">
        <v>6540.7977312055373</v>
      </c>
    </row>
    <row r="161" spans="1:7" s="18" customFormat="1" ht="16.5" customHeight="1" x14ac:dyDescent="0.2">
      <c r="A161" s="19">
        <v>141</v>
      </c>
      <c r="B161" s="33">
        <v>104.09</v>
      </c>
      <c r="C161" s="20">
        <v>42057</v>
      </c>
      <c r="D161" s="104">
        <v>4848.5349217023731</v>
      </c>
      <c r="E161" s="23">
        <v>1639</v>
      </c>
      <c r="F161" s="21">
        <v>48</v>
      </c>
      <c r="G161" s="24">
        <v>6535.5349217023731</v>
      </c>
    </row>
    <row r="162" spans="1:7" s="18" customFormat="1" ht="16.5" customHeight="1" x14ac:dyDescent="0.2">
      <c r="A162" s="19">
        <v>142</v>
      </c>
      <c r="B162" s="33">
        <v>104.16</v>
      </c>
      <c r="C162" s="20">
        <v>42057</v>
      </c>
      <c r="D162" s="104">
        <v>4845.2764976958533</v>
      </c>
      <c r="E162" s="23">
        <v>1638</v>
      </c>
      <c r="F162" s="21">
        <v>48</v>
      </c>
      <c r="G162" s="24">
        <v>6531.2764976958533</v>
      </c>
    </row>
    <row r="163" spans="1:7" s="18" customFormat="1" ht="16.5" customHeight="1" x14ac:dyDescent="0.2">
      <c r="A163" s="19">
        <v>143</v>
      </c>
      <c r="B163" s="33">
        <v>104.23</v>
      </c>
      <c r="C163" s="20">
        <v>42057</v>
      </c>
      <c r="D163" s="104">
        <v>4842.0224503501868</v>
      </c>
      <c r="E163" s="23">
        <v>1637</v>
      </c>
      <c r="F163" s="21">
        <v>48</v>
      </c>
      <c r="G163" s="24">
        <v>6527.0224503501868</v>
      </c>
    </row>
    <row r="164" spans="1:7" s="18" customFormat="1" ht="16.5" customHeight="1" x14ac:dyDescent="0.2">
      <c r="A164" s="19">
        <v>144</v>
      </c>
      <c r="B164" s="33">
        <v>104.3</v>
      </c>
      <c r="C164" s="20">
        <v>42057</v>
      </c>
      <c r="D164" s="104">
        <v>4838.7727708533084</v>
      </c>
      <c r="E164" s="23">
        <v>1636</v>
      </c>
      <c r="F164" s="21">
        <v>48</v>
      </c>
      <c r="G164" s="24">
        <v>6522.7727708533084</v>
      </c>
    </row>
    <row r="165" spans="1:7" s="18" customFormat="1" ht="16.5" customHeight="1" x14ac:dyDescent="0.2">
      <c r="A165" s="19">
        <v>145</v>
      </c>
      <c r="B165" s="33">
        <v>104.37</v>
      </c>
      <c r="C165" s="20">
        <v>42057</v>
      </c>
      <c r="D165" s="104">
        <v>4835.5274504167865</v>
      </c>
      <c r="E165" s="23">
        <v>1634</v>
      </c>
      <c r="F165" s="21">
        <v>48</v>
      </c>
      <c r="G165" s="24">
        <v>6517.5274504167865</v>
      </c>
    </row>
    <row r="166" spans="1:7" s="18" customFormat="1" ht="16.5" customHeight="1" x14ac:dyDescent="0.2">
      <c r="A166" s="19">
        <v>146</v>
      </c>
      <c r="B166" s="33">
        <v>104.44</v>
      </c>
      <c r="C166" s="20">
        <v>42057</v>
      </c>
      <c r="D166" s="104">
        <v>4832.2864802757558</v>
      </c>
      <c r="E166" s="23">
        <v>1633</v>
      </c>
      <c r="F166" s="21">
        <v>48</v>
      </c>
      <c r="G166" s="24">
        <v>6513.2864802757558</v>
      </c>
    </row>
    <row r="167" spans="1:7" s="18" customFormat="1" ht="16.5" customHeight="1" x14ac:dyDescent="0.2">
      <c r="A167" s="19">
        <v>147</v>
      </c>
      <c r="B167" s="33">
        <v>104.5</v>
      </c>
      <c r="C167" s="20">
        <v>42057</v>
      </c>
      <c r="D167" s="104">
        <v>4829.5119617224873</v>
      </c>
      <c r="E167" s="23">
        <v>1632</v>
      </c>
      <c r="F167" s="21">
        <v>48</v>
      </c>
      <c r="G167" s="24">
        <v>6509.5119617224873</v>
      </c>
    </row>
    <row r="168" spans="1:7" s="18" customFormat="1" ht="16.5" customHeight="1" x14ac:dyDescent="0.2">
      <c r="A168" s="19">
        <v>148</v>
      </c>
      <c r="B168" s="33">
        <v>104.57</v>
      </c>
      <c r="C168" s="20">
        <v>42057</v>
      </c>
      <c r="D168" s="104">
        <v>4826.2790475279717</v>
      </c>
      <c r="E168" s="23">
        <v>1631</v>
      </c>
      <c r="F168" s="21">
        <v>48</v>
      </c>
      <c r="G168" s="24">
        <v>6505.2790475279717</v>
      </c>
    </row>
    <row r="169" spans="1:7" s="18" customFormat="1" ht="16.5" customHeight="1" thickBot="1" x14ac:dyDescent="0.25">
      <c r="A169" s="26">
        <v>149</v>
      </c>
      <c r="B169" s="106">
        <v>104.64</v>
      </c>
      <c r="C169" s="27">
        <v>42057</v>
      </c>
      <c r="D169" s="105">
        <v>4823.0504587155956</v>
      </c>
      <c r="E169" s="30">
        <v>1630</v>
      </c>
      <c r="F169" s="28">
        <v>48</v>
      </c>
      <c r="G169" s="31">
        <v>6501.0504587155956</v>
      </c>
    </row>
    <row r="170" spans="1:7" s="18" customFormat="1" ht="16.5" customHeight="1" x14ac:dyDescent="0.2">
      <c r="A170" s="32">
        <v>150</v>
      </c>
      <c r="B170" s="33">
        <v>104.66</v>
      </c>
      <c r="C170" s="34">
        <v>42057</v>
      </c>
      <c r="D170" s="101">
        <v>4822.1287980126126</v>
      </c>
      <c r="E170" s="37">
        <v>1630</v>
      </c>
      <c r="F170" s="35">
        <v>48</v>
      </c>
      <c r="G170" s="38">
        <v>6500.1287980126126</v>
      </c>
    </row>
    <row r="171" spans="1:7" s="18" customFormat="1" ht="16.5" customHeight="1" x14ac:dyDescent="0.2">
      <c r="A171" s="19">
        <v>151</v>
      </c>
      <c r="B171" s="33">
        <v>104.72</v>
      </c>
      <c r="C171" s="20">
        <v>42057</v>
      </c>
      <c r="D171" s="104">
        <v>4819.365928189457</v>
      </c>
      <c r="E171" s="23">
        <v>1629</v>
      </c>
      <c r="F171" s="21">
        <v>48</v>
      </c>
      <c r="G171" s="24">
        <v>6496.365928189457</v>
      </c>
    </row>
    <row r="172" spans="1:7" s="18" customFormat="1" ht="16.5" customHeight="1" x14ac:dyDescent="0.2">
      <c r="A172" s="19">
        <v>152</v>
      </c>
      <c r="B172" s="33">
        <v>104.79</v>
      </c>
      <c r="C172" s="20">
        <v>42057</v>
      </c>
      <c r="D172" s="104">
        <v>4816.1465788720288</v>
      </c>
      <c r="E172" s="23">
        <v>1628</v>
      </c>
      <c r="F172" s="21">
        <v>48</v>
      </c>
      <c r="G172" s="24">
        <v>6492.1465788720288</v>
      </c>
    </row>
    <row r="173" spans="1:7" s="18" customFormat="1" ht="16.5" customHeight="1" x14ac:dyDescent="0.2">
      <c r="A173" s="19">
        <v>153</v>
      </c>
      <c r="B173" s="33">
        <v>104.85</v>
      </c>
      <c r="C173" s="20">
        <v>42057</v>
      </c>
      <c r="D173" s="104">
        <v>4813.3905579399143</v>
      </c>
      <c r="E173" s="23">
        <v>1627</v>
      </c>
      <c r="F173" s="21">
        <v>48</v>
      </c>
      <c r="G173" s="24">
        <v>6488.3905579399143</v>
      </c>
    </row>
    <row r="174" spans="1:7" s="18" customFormat="1" ht="16.5" customHeight="1" x14ac:dyDescent="0.2">
      <c r="A174" s="19">
        <v>154</v>
      </c>
      <c r="B174" s="33">
        <v>104.92</v>
      </c>
      <c r="C174" s="20">
        <v>42057</v>
      </c>
      <c r="D174" s="104">
        <v>4810.1791841402974</v>
      </c>
      <c r="E174" s="23">
        <v>1626</v>
      </c>
      <c r="F174" s="21">
        <v>48</v>
      </c>
      <c r="G174" s="24">
        <v>6484.1791841402974</v>
      </c>
    </row>
    <row r="175" spans="1:7" s="18" customFormat="1" ht="16.5" customHeight="1" x14ac:dyDescent="0.2">
      <c r="A175" s="19">
        <v>155</v>
      </c>
      <c r="B175" s="33">
        <v>104.98</v>
      </c>
      <c r="C175" s="20">
        <v>42057</v>
      </c>
      <c r="D175" s="104">
        <v>4807.4299866641259</v>
      </c>
      <c r="E175" s="23">
        <v>1625</v>
      </c>
      <c r="F175" s="21">
        <v>48</v>
      </c>
      <c r="G175" s="24">
        <v>6480.4299866641259</v>
      </c>
    </row>
    <row r="176" spans="1:7" s="18" customFormat="1" ht="16.5" customHeight="1" x14ac:dyDescent="0.2">
      <c r="A176" s="19">
        <v>156</v>
      </c>
      <c r="B176" s="33">
        <v>105.05</v>
      </c>
      <c r="C176" s="20">
        <v>42057</v>
      </c>
      <c r="D176" s="104">
        <v>4804.2265587815318</v>
      </c>
      <c r="E176" s="23">
        <v>1624</v>
      </c>
      <c r="F176" s="21">
        <v>48</v>
      </c>
      <c r="G176" s="24">
        <v>6476.2265587815318</v>
      </c>
    </row>
    <row r="177" spans="1:7" s="18" customFormat="1" ht="16.5" customHeight="1" x14ac:dyDescent="0.2">
      <c r="A177" s="19">
        <v>157</v>
      </c>
      <c r="B177" s="33">
        <v>105.11</v>
      </c>
      <c r="C177" s="20">
        <v>42057</v>
      </c>
      <c r="D177" s="104">
        <v>4801.484159452003</v>
      </c>
      <c r="E177" s="23">
        <v>1623</v>
      </c>
      <c r="F177" s="21">
        <v>48</v>
      </c>
      <c r="G177" s="24">
        <v>6472.484159452003</v>
      </c>
    </row>
    <row r="178" spans="1:7" s="18" customFormat="1" ht="16.5" customHeight="1" x14ac:dyDescent="0.2">
      <c r="A178" s="19">
        <v>158</v>
      </c>
      <c r="B178" s="33">
        <v>105.18</v>
      </c>
      <c r="C178" s="20">
        <v>42057</v>
      </c>
      <c r="D178" s="104">
        <v>4798.2886480319448</v>
      </c>
      <c r="E178" s="23">
        <v>1622</v>
      </c>
      <c r="F178" s="21">
        <v>48</v>
      </c>
      <c r="G178" s="24">
        <v>6468.2886480319448</v>
      </c>
    </row>
    <row r="179" spans="1:7" s="18" customFormat="1" ht="16.5" customHeight="1" x14ac:dyDescent="0.2">
      <c r="A179" s="19">
        <v>159</v>
      </c>
      <c r="B179" s="33">
        <v>105.24</v>
      </c>
      <c r="C179" s="20">
        <v>42057</v>
      </c>
      <c r="D179" s="104">
        <v>4795.5530216647667</v>
      </c>
      <c r="E179" s="23">
        <v>1621</v>
      </c>
      <c r="F179" s="21">
        <v>48</v>
      </c>
      <c r="G179" s="24">
        <v>6464.5530216647667</v>
      </c>
    </row>
    <row r="180" spans="1:7" s="18" customFormat="1" ht="16.5" customHeight="1" x14ac:dyDescent="0.2">
      <c r="A180" s="25">
        <v>160</v>
      </c>
      <c r="B180" s="33">
        <v>105.3</v>
      </c>
      <c r="C180" s="20">
        <v>42057</v>
      </c>
      <c r="D180" s="104">
        <v>4792.8205128205127</v>
      </c>
      <c r="E180" s="23">
        <v>1620</v>
      </c>
      <c r="F180" s="21">
        <v>48</v>
      </c>
      <c r="G180" s="24">
        <v>6460.8205128205127</v>
      </c>
    </row>
    <row r="181" spans="1:7" s="18" customFormat="1" ht="16.5" customHeight="1" x14ac:dyDescent="0.2">
      <c r="A181" s="19">
        <v>161</v>
      </c>
      <c r="B181" s="33">
        <v>105.36</v>
      </c>
      <c r="C181" s="20">
        <v>42057</v>
      </c>
      <c r="D181" s="104">
        <v>4790.091116173121</v>
      </c>
      <c r="E181" s="23">
        <v>1619</v>
      </c>
      <c r="F181" s="21">
        <v>48</v>
      </c>
      <c r="G181" s="24">
        <v>6457.091116173121</v>
      </c>
    </row>
    <row r="182" spans="1:7" s="18" customFormat="1" ht="16.5" customHeight="1" x14ac:dyDescent="0.2">
      <c r="A182" s="19">
        <v>162</v>
      </c>
      <c r="B182" s="33">
        <v>105.43</v>
      </c>
      <c r="C182" s="20">
        <v>42057</v>
      </c>
      <c r="D182" s="104">
        <v>4786.9107464668496</v>
      </c>
      <c r="E182" s="23">
        <v>1618</v>
      </c>
      <c r="F182" s="21">
        <v>48</v>
      </c>
      <c r="G182" s="24">
        <v>6452.9107464668496</v>
      </c>
    </row>
    <row r="183" spans="1:7" s="18" customFormat="1" ht="16.5" customHeight="1" x14ac:dyDescent="0.2">
      <c r="A183" s="19">
        <v>163</v>
      </c>
      <c r="B183" s="33">
        <v>105.49</v>
      </c>
      <c r="C183" s="20">
        <v>42057</v>
      </c>
      <c r="D183" s="104">
        <v>4784.1880746990237</v>
      </c>
      <c r="E183" s="23">
        <v>1617</v>
      </c>
      <c r="F183" s="21">
        <v>48</v>
      </c>
      <c r="G183" s="24">
        <v>6449.1880746990237</v>
      </c>
    </row>
    <row r="184" spans="1:7" s="18" customFormat="1" ht="16.5" customHeight="1" x14ac:dyDescent="0.2">
      <c r="A184" s="19">
        <v>164</v>
      </c>
      <c r="B184" s="33">
        <v>105.55</v>
      </c>
      <c r="C184" s="20">
        <v>42057</v>
      </c>
      <c r="D184" s="104">
        <v>4781.4684983420184</v>
      </c>
      <c r="E184" s="23">
        <v>1616</v>
      </c>
      <c r="F184" s="21">
        <v>48</v>
      </c>
      <c r="G184" s="24">
        <v>6445.4684983420184</v>
      </c>
    </row>
    <row r="185" spans="1:7" s="18" customFormat="1" ht="16.5" customHeight="1" x14ac:dyDescent="0.2">
      <c r="A185" s="19">
        <v>165</v>
      </c>
      <c r="B185" s="33">
        <v>105.61</v>
      </c>
      <c r="C185" s="20">
        <v>42057</v>
      </c>
      <c r="D185" s="104">
        <v>4778.7520121200641</v>
      </c>
      <c r="E185" s="23">
        <v>1615</v>
      </c>
      <c r="F185" s="21">
        <v>48</v>
      </c>
      <c r="G185" s="24">
        <v>6441.7520121200641</v>
      </c>
    </row>
    <row r="186" spans="1:7" s="18" customFormat="1" ht="16.5" customHeight="1" x14ac:dyDescent="0.2">
      <c r="A186" s="19">
        <v>166</v>
      </c>
      <c r="B186" s="33">
        <v>105.67</v>
      </c>
      <c r="C186" s="20">
        <v>42057</v>
      </c>
      <c r="D186" s="104">
        <v>4776.0386107693757</v>
      </c>
      <c r="E186" s="23">
        <v>1614</v>
      </c>
      <c r="F186" s="21">
        <v>48</v>
      </c>
      <c r="G186" s="24">
        <v>6438.0386107693757</v>
      </c>
    </row>
    <row r="187" spans="1:7" s="18" customFormat="1" ht="16.5" customHeight="1" x14ac:dyDescent="0.2">
      <c r="A187" s="19">
        <v>167</v>
      </c>
      <c r="B187" s="33">
        <v>105.73</v>
      </c>
      <c r="C187" s="20">
        <v>42057</v>
      </c>
      <c r="D187" s="104">
        <v>4773.3282890381161</v>
      </c>
      <c r="E187" s="23">
        <v>1613</v>
      </c>
      <c r="F187" s="21">
        <v>48</v>
      </c>
      <c r="G187" s="24">
        <v>6434.3282890381161</v>
      </c>
    </row>
    <row r="188" spans="1:7" s="18" customFormat="1" ht="16.5" customHeight="1" x14ac:dyDescent="0.2">
      <c r="A188" s="19">
        <v>168</v>
      </c>
      <c r="B188" s="33">
        <v>105.79</v>
      </c>
      <c r="C188" s="20">
        <v>42057</v>
      </c>
      <c r="D188" s="104">
        <v>4770.6210416863596</v>
      </c>
      <c r="E188" s="23">
        <v>1612</v>
      </c>
      <c r="F188" s="21">
        <v>48</v>
      </c>
      <c r="G188" s="24">
        <v>6430.6210416863596</v>
      </c>
    </row>
    <row r="189" spans="1:7" s="18" customFormat="1" ht="16.5" customHeight="1" x14ac:dyDescent="0.2">
      <c r="A189" s="19">
        <v>169</v>
      </c>
      <c r="B189" s="33">
        <v>105.85</v>
      </c>
      <c r="C189" s="20">
        <v>42057</v>
      </c>
      <c r="D189" s="104">
        <v>4767.9168634860653</v>
      </c>
      <c r="E189" s="23">
        <v>1612</v>
      </c>
      <c r="F189" s="21">
        <v>48</v>
      </c>
      <c r="G189" s="24">
        <v>6427.9168634860653</v>
      </c>
    </row>
    <row r="190" spans="1:7" s="18" customFormat="1" ht="16.5" customHeight="1" x14ac:dyDescent="0.2">
      <c r="A190" s="25">
        <v>170</v>
      </c>
      <c r="B190" s="33">
        <v>105.91</v>
      </c>
      <c r="C190" s="20">
        <v>42057</v>
      </c>
      <c r="D190" s="104">
        <v>4765.2157492210372</v>
      </c>
      <c r="E190" s="23">
        <v>1611</v>
      </c>
      <c r="F190" s="21">
        <v>48</v>
      </c>
      <c r="G190" s="24">
        <v>6424.2157492210372</v>
      </c>
    </row>
    <row r="191" spans="1:7" s="18" customFormat="1" ht="16.5" customHeight="1" x14ac:dyDescent="0.2">
      <c r="A191" s="19">
        <v>171</v>
      </c>
      <c r="B191" s="33">
        <v>105.97</v>
      </c>
      <c r="C191" s="20">
        <v>42057</v>
      </c>
      <c r="D191" s="104">
        <v>4762.517693686892</v>
      </c>
      <c r="E191" s="23">
        <v>1610</v>
      </c>
      <c r="F191" s="21">
        <v>48</v>
      </c>
      <c r="G191" s="24">
        <v>6420.517693686892</v>
      </c>
    </row>
    <row r="192" spans="1:7" s="18" customFormat="1" ht="16.5" customHeight="1" x14ac:dyDescent="0.2">
      <c r="A192" s="19">
        <v>172</v>
      </c>
      <c r="B192" s="33">
        <v>106.02</v>
      </c>
      <c r="C192" s="20">
        <v>42057</v>
      </c>
      <c r="D192" s="104">
        <v>4760.2716468590834</v>
      </c>
      <c r="E192" s="23">
        <v>1609</v>
      </c>
      <c r="F192" s="21">
        <v>48</v>
      </c>
      <c r="G192" s="24">
        <v>6417.2716468590834</v>
      </c>
    </row>
    <row r="193" spans="1:7" s="18" customFormat="1" ht="16.5" customHeight="1" x14ac:dyDescent="0.2">
      <c r="A193" s="19">
        <v>173</v>
      </c>
      <c r="B193" s="33">
        <v>106.08</v>
      </c>
      <c r="C193" s="20">
        <v>42057</v>
      </c>
      <c r="D193" s="104">
        <v>4757.5791855203615</v>
      </c>
      <c r="E193" s="23">
        <v>1608</v>
      </c>
      <c r="F193" s="21">
        <v>48</v>
      </c>
      <c r="G193" s="24">
        <v>6413.5791855203615</v>
      </c>
    </row>
    <row r="194" spans="1:7" s="18" customFormat="1" ht="16.5" customHeight="1" x14ac:dyDescent="0.2">
      <c r="A194" s="19">
        <v>174</v>
      </c>
      <c r="B194" s="33">
        <v>106.14</v>
      </c>
      <c r="C194" s="20">
        <v>42057</v>
      </c>
      <c r="D194" s="104">
        <v>4754.8897682306388</v>
      </c>
      <c r="E194" s="23">
        <v>1607</v>
      </c>
      <c r="F194" s="21">
        <v>48</v>
      </c>
      <c r="G194" s="24">
        <v>6409.8897682306388</v>
      </c>
    </row>
    <row r="195" spans="1:7" s="18" customFormat="1" ht="16.5" customHeight="1" x14ac:dyDescent="0.2">
      <c r="A195" s="19">
        <v>175</v>
      </c>
      <c r="B195" s="33">
        <v>106.2</v>
      </c>
      <c r="C195" s="20">
        <v>42057</v>
      </c>
      <c r="D195" s="104">
        <v>4752.2033898305081</v>
      </c>
      <c r="E195" s="23">
        <v>1606</v>
      </c>
      <c r="F195" s="21">
        <v>48</v>
      </c>
      <c r="G195" s="24">
        <v>6406.2033898305081</v>
      </c>
    </row>
    <row r="196" spans="1:7" s="18" customFormat="1" ht="16.5" customHeight="1" x14ac:dyDescent="0.2">
      <c r="A196" s="19">
        <v>176</v>
      </c>
      <c r="B196" s="33">
        <v>106.25</v>
      </c>
      <c r="C196" s="20">
        <v>42057</v>
      </c>
      <c r="D196" s="104">
        <v>4749.9670588235294</v>
      </c>
      <c r="E196" s="23">
        <v>1605</v>
      </c>
      <c r="F196" s="21">
        <v>47</v>
      </c>
      <c r="G196" s="24">
        <v>6401.9670588235294</v>
      </c>
    </row>
    <row r="197" spans="1:7" s="18" customFormat="1" ht="16.5" customHeight="1" x14ac:dyDescent="0.2">
      <c r="A197" s="19">
        <v>177</v>
      </c>
      <c r="B197" s="33">
        <v>106.31</v>
      </c>
      <c r="C197" s="20">
        <v>42057</v>
      </c>
      <c r="D197" s="104">
        <v>4747.2862383595148</v>
      </c>
      <c r="E197" s="23">
        <v>1605</v>
      </c>
      <c r="F197" s="21">
        <v>47</v>
      </c>
      <c r="G197" s="24">
        <v>6399.2862383595148</v>
      </c>
    </row>
    <row r="198" spans="1:7" s="18" customFormat="1" ht="16.5" customHeight="1" x14ac:dyDescent="0.2">
      <c r="A198" s="19">
        <v>178</v>
      </c>
      <c r="B198" s="33">
        <v>106.37</v>
      </c>
      <c r="C198" s="20">
        <v>42057</v>
      </c>
      <c r="D198" s="104">
        <v>4744.6084422299518</v>
      </c>
      <c r="E198" s="23">
        <v>1604</v>
      </c>
      <c r="F198" s="21">
        <v>47</v>
      </c>
      <c r="G198" s="24">
        <v>6395.6084422299518</v>
      </c>
    </row>
    <row r="199" spans="1:7" s="18" customFormat="1" ht="16.5" customHeight="1" x14ac:dyDescent="0.2">
      <c r="A199" s="19">
        <v>179</v>
      </c>
      <c r="B199" s="33">
        <v>106.42</v>
      </c>
      <c r="C199" s="20">
        <v>42057</v>
      </c>
      <c r="D199" s="104">
        <v>4742.3792520202969</v>
      </c>
      <c r="E199" s="23">
        <v>1603</v>
      </c>
      <c r="F199" s="21">
        <v>47</v>
      </c>
      <c r="G199" s="24">
        <v>6392.3792520202969</v>
      </c>
    </row>
    <row r="200" spans="1:7" s="18" customFormat="1" ht="16.5" customHeight="1" x14ac:dyDescent="0.2">
      <c r="A200" s="25">
        <v>180</v>
      </c>
      <c r="B200" s="33">
        <v>106.48</v>
      </c>
      <c r="C200" s="20">
        <v>42057</v>
      </c>
      <c r="D200" s="104">
        <v>4739.7069872276479</v>
      </c>
      <c r="E200" s="23">
        <v>1602</v>
      </c>
      <c r="F200" s="21">
        <v>47</v>
      </c>
      <c r="G200" s="24">
        <v>6388.7069872276479</v>
      </c>
    </row>
    <row r="201" spans="1:7" s="18" customFormat="1" ht="16.5" customHeight="1" x14ac:dyDescent="0.2">
      <c r="A201" s="19">
        <v>181</v>
      </c>
      <c r="B201" s="33">
        <v>106.53</v>
      </c>
      <c r="C201" s="20">
        <v>42057</v>
      </c>
      <c r="D201" s="104">
        <v>4737.4823993241334</v>
      </c>
      <c r="E201" s="23">
        <v>1601</v>
      </c>
      <c r="F201" s="21">
        <v>47</v>
      </c>
      <c r="G201" s="24">
        <v>6385.4823993241334</v>
      </c>
    </row>
    <row r="202" spans="1:7" s="18" customFormat="1" ht="16.5" customHeight="1" x14ac:dyDescent="0.2">
      <c r="A202" s="19">
        <v>182</v>
      </c>
      <c r="B202" s="33">
        <v>106.59</v>
      </c>
      <c r="C202" s="20">
        <v>42057</v>
      </c>
      <c r="D202" s="104">
        <v>4734.8156487475371</v>
      </c>
      <c r="E202" s="23">
        <v>1600</v>
      </c>
      <c r="F202" s="21">
        <v>47</v>
      </c>
      <c r="G202" s="24">
        <v>6381.8156487475371</v>
      </c>
    </row>
    <row r="203" spans="1:7" s="18" customFormat="1" ht="16.5" customHeight="1" x14ac:dyDescent="0.2">
      <c r="A203" s="19">
        <v>183</v>
      </c>
      <c r="B203" s="33">
        <v>106.64</v>
      </c>
      <c r="C203" s="20">
        <v>42057</v>
      </c>
      <c r="D203" s="104">
        <v>4732.5956489122273</v>
      </c>
      <c r="E203" s="23">
        <v>1600</v>
      </c>
      <c r="F203" s="21">
        <v>47</v>
      </c>
      <c r="G203" s="24">
        <v>6379.5956489122273</v>
      </c>
    </row>
    <row r="204" spans="1:7" s="18" customFormat="1" ht="16.5" customHeight="1" x14ac:dyDescent="0.2">
      <c r="A204" s="19">
        <v>184</v>
      </c>
      <c r="B204" s="33">
        <v>106.7</v>
      </c>
      <c r="C204" s="20">
        <v>42057</v>
      </c>
      <c r="D204" s="104">
        <v>4729.9343955014056</v>
      </c>
      <c r="E204" s="23">
        <v>1599</v>
      </c>
      <c r="F204" s="21">
        <v>47</v>
      </c>
      <c r="G204" s="24">
        <v>6375.9343955014056</v>
      </c>
    </row>
    <row r="205" spans="1:7" s="18" customFormat="1" ht="16.5" customHeight="1" x14ac:dyDescent="0.2">
      <c r="A205" s="19">
        <v>185</v>
      </c>
      <c r="B205" s="33">
        <v>106.75</v>
      </c>
      <c r="C205" s="20">
        <v>42057</v>
      </c>
      <c r="D205" s="104">
        <v>4727.7189695550351</v>
      </c>
      <c r="E205" s="23">
        <v>1598</v>
      </c>
      <c r="F205" s="21">
        <v>47</v>
      </c>
      <c r="G205" s="24">
        <v>6372.7189695550351</v>
      </c>
    </row>
    <row r="206" spans="1:7" s="18" customFormat="1" ht="16.5" customHeight="1" x14ac:dyDescent="0.2">
      <c r="A206" s="19">
        <v>186</v>
      </c>
      <c r="B206" s="33">
        <v>106.81</v>
      </c>
      <c r="C206" s="20">
        <v>42057</v>
      </c>
      <c r="D206" s="104">
        <v>4725.063196329932</v>
      </c>
      <c r="E206" s="23">
        <v>1597</v>
      </c>
      <c r="F206" s="21">
        <v>47</v>
      </c>
      <c r="G206" s="24">
        <v>6369.063196329932</v>
      </c>
    </row>
    <row r="207" spans="1:7" s="18" customFormat="1" ht="16.5" customHeight="1" x14ac:dyDescent="0.2">
      <c r="A207" s="19">
        <v>187</v>
      </c>
      <c r="B207" s="33">
        <v>106.86</v>
      </c>
      <c r="C207" s="20">
        <v>42057</v>
      </c>
      <c r="D207" s="104">
        <v>4722.8523301515997</v>
      </c>
      <c r="E207" s="23">
        <v>1596</v>
      </c>
      <c r="F207" s="21">
        <v>47</v>
      </c>
      <c r="G207" s="24">
        <v>6365.8523301515997</v>
      </c>
    </row>
    <row r="208" spans="1:7" s="18" customFormat="1" ht="16.5" customHeight="1" x14ac:dyDescent="0.2">
      <c r="A208" s="19">
        <v>188</v>
      </c>
      <c r="B208" s="33">
        <v>106.91</v>
      </c>
      <c r="C208" s="20">
        <v>42057</v>
      </c>
      <c r="D208" s="104">
        <v>4720.6435319427555</v>
      </c>
      <c r="E208" s="23">
        <v>1596</v>
      </c>
      <c r="F208" s="21">
        <v>47</v>
      </c>
      <c r="G208" s="24">
        <v>6363.6435319427555</v>
      </c>
    </row>
    <row r="209" spans="1:7" s="18" customFormat="1" ht="16.5" customHeight="1" x14ac:dyDescent="0.2">
      <c r="A209" s="19">
        <v>189</v>
      </c>
      <c r="B209" s="33">
        <v>106.97</v>
      </c>
      <c r="C209" s="20">
        <v>42057</v>
      </c>
      <c r="D209" s="104">
        <v>4717.9956997288955</v>
      </c>
      <c r="E209" s="23">
        <v>1595</v>
      </c>
      <c r="F209" s="21">
        <v>47</v>
      </c>
      <c r="G209" s="24">
        <v>6359.9956997288955</v>
      </c>
    </row>
    <row r="210" spans="1:7" s="18" customFormat="1" ht="16.5" customHeight="1" x14ac:dyDescent="0.2">
      <c r="A210" s="25">
        <v>190</v>
      </c>
      <c r="B210" s="33">
        <v>107.02</v>
      </c>
      <c r="C210" s="20">
        <v>42057</v>
      </c>
      <c r="D210" s="104">
        <v>4715.7914408521774</v>
      </c>
      <c r="E210" s="23">
        <v>1594</v>
      </c>
      <c r="F210" s="21">
        <v>47</v>
      </c>
      <c r="G210" s="24">
        <v>6356.7914408521774</v>
      </c>
    </row>
    <row r="211" spans="1:7" s="18" customFormat="1" ht="16.5" customHeight="1" x14ac:dyDescent="0.2">
      <c r="A211" s="19">
        <v>191</v>
      </c>
      <c r="B211" s="33">
        <v>107.07</v>
      </c>
      <c r="C211" s="20">
        <v>42057</v>
      </c>
      <c r="D211" s="104">
        <v>4713.5892406836647</v>
      </c>
      <c r="E211" s="23">
        <v>1593</v>
      </c>
      <c r="F211" s="21">
        <v>47</v>
      </c>
      <c r="G211" s="24">
        <v>6353.5892406836647</v>
      </c>
    </row>
    <row r="212" spans="1:7" s="18" customFormat="1" ht="16.5" customHeight="1" x14ac:dyDescent="0.2">
      <c r="A212" s="19">
        <v>192</v>
      </c>
      <c r="B212" s="33">
        <v>107.12</v>
      </c>
      <c r="C212" s="20">
        <v>42057</v>
      </c>
      <c r="D212" s="104">
        <v>4711.3890963405529</v>
      </c>
      <c r="E212" s="23">
        <v>1592</v>
      </c>
      <c r="F212" s="21">
        <v>47</v>
      </c>
      <c r="G212" s="24">
        <v>6350.3890963405529</v>
      </c>
    </row>
    <row r="213" spans="1:7" s="18" customFormat="1" ht="16.5" customHeight="1" x14ac:dyDescent="0.2">
      <c r="A213" s="19">
        <v>193</v>
      </c>
      <c r="B213" s="33">
        <v>107.18</v>
      </c>
      <c r="C213" s="20">
        <v>42057</v>
      </c>
      <c r="D213" s="104">
        <v>4708.7516327673065</v>
      </c>
      <c r="E213" s="23">
        <v>1592</v>
      </c>
      <c r="F213" s="21">
        <v>47</v>
      </c>
      <c r="G213" s="24">
        <v>6347.7516327673065</v>
      </c>
    </row>
    <row r="214" spans="1:7" s="18" customFormat="1" ht="16.5" customHeight="1" x14ac:dyDescent="0.2">
      <c r="A214" s="19">
        <v>194</v>
      </c>
      <c r="B214" s="33">
        <v>107.23</v>
      </c>
      <c r="C214" s="20">
        <v>42057</v>
      </c>
      <c r="D214" s="104">
        <v>4706.5560011190901</v>
      </c>
      <c r="E214" s="23">
        <v>1591</v>
      </c>
      <c r="F214" s="21">
        <v>47</v>
      </c>
      <c r="G214" s="24">
        <v>6344.5560011190901</v>
      </c>
    </row>
    <row r="215" spans="1:7" s="18" customFormat="1" ht="16.5" customHeight="1" x14ac:dyDescent="0.2">
      <c r="A215" s="19">
        <v>195</v>
      </c>
      <c r="B215" s="33">
        <v>107.28</v>
      </c>
      <c r="C215" s="20">
        <v>42057</v>
      </c>
      <c r="D215" s="104">
        <v>4704.3624161073822</v>
      </c>
      <c r="E215" s="23">
        <v>1590</v>
      </c>
      <c r="F215" s="21">
        <v>47</v>
      </c>
      <c r="G215" s="24">
        <v>6341.3624161073822</v>
      </c>
    </row>
    <row r="216" spans="1:7" s="18" customFormat="1" ht="16.5" customHeight="1" x14ac:dyDescent="0.2">
      <c r="A216" s="19">
        <v>196</v>
      </c>
      <c r="B216" s="33">
        <v>107.33</v>
      </c>
      <c r="C216" s="20">
        <v>42057</v>
      </c>
      <c r="D216" s="104">
        <v>4702.1708748718902</v>
      </c>
      <c r="E216" s="23">
        <v>1589</v>
      </c>
      <c r="F216" s="21">
        <v>47</v>
      </c>
      <c r="G216" s="24">
        <v>6338.1708748718902</v>
      </c>
    </row>
    <row r="217" spans="1:7" s="18" customFormat="1" ht="16.5" customHeight="1" x14ac:dyDescent="0.2">
      <c r="A217" s="19">
        <v>197</v>
      </c>
      <c r="B217" s="33">
        <v>107.38</v>
      </c>
      <c r="C217" s="20">
        <v>42057</v>
      </c>
      <c r="D217" s="104">
        <v>4699.9813745576466</v>
      </c>
      <c r="E217" s="23">
        <v>1589</v>
      </c>
      <c r="F217" s="21">
        <v>47</v>
      </c>
      <c r="G217" s="24">
        <v>6335.9813745576466</v>
      </c>
    </row>
    <row r="218" spans="1:7" s="18" customFormat="1" ht="16.5" customHeight="1" x14ac:dyDescent="0.2">
      <c r="A218" s="19">
        <v>198</v>
      </c>
      <c r="B218" s="33">
        <v>107.43</v>
      </c>
      <c r="C218" s="20">
        <v>42057</v>
      </c>
      <c r="D218" s="104">
        <v>4697.7939123149954</v>
      </c>
      <c r="E218" s="23">
        <v>1588</v>
      </c>
      <c r="F218" s="21">
        <v>47</v>
      </c>
      <c r="G218" s="24">
        <v>6332.7939123149954</v>
      </c>
    </row>
    <row r="219" spans="1:7" s="18" customFormat="1" ht="16.5" customHeight="1" x14ac:dyDescent="0.2">
      <c r="A219" s="19">
        <v>199</v>
      </c>
      <c r="B219" s="33">
        <v>107.48</v>
      </c>
      <c r="C219" s="20">
        <v>42057</v>
      </c>
      <c r="D219" s="104">
        <v>4695.60848529959</v>
      </c>
      <c r="E219" s="23">
        <v>1587</v>
      </c>
      <c r="F219" s="21">
        <v>47</v>
      </c>
      <c r="G219" s="24">
        <v>6329.60848529959</v>
      </c>
    </row>
    <row r="220" spans="1:7" s="18" customFormat="1" ht="16.5" customHeight="1" x14ac:dyDescent="0.2">
      <c r="A220" s="25">
        <v>200</v>
      </c>
      <c r="B220" s="33">
        <v>107.53</v>
      </c>
      <c r="C220" s="20">
        <v>42057</v>
      </c>
      <c r="D220" s="104">
        <v>4693.4250906723701</v>
      </c>
      <c r="E220" s="23">
        <v>1586</v>
      </c>
      <c r="F220" s="21">
        <v>47</v>
      </c>
      <c r="G220" s="24">
        <v>6326.4250906723701</v>
      </c>
    </row>
    <row r="221" spans="1:7" s="18" customFormat="1" ht="16.5" customHeight="1" x14ac:dyDescent="0.2">
      <c r="A221" s="19">
        <v>201</v>
      </c>
      <c r="B221" s="33">
        <v>107.58</v>
      </c>
      <c r="C221" s="20">
        <v>42057</v>
      </c>
      <c r="D221" s="104">
        <v>4691.2437255995537</v>
      </c>
      <c r="E221" s="23">
        <v>1586</v>
      </c>
      <c r="F221" s="21">
        <v>47</v>
      </c>
      <c r="G221" s="24">
        <v>6324.2437255995537</v>
      </c>
    </row>
    <row r="222" spans="1:7" s="18" customFormat="1" ht="16.5" customHeight="1" x14ac:dyDescent="0.2">
      <c r="A222" s="19">
        <v>202</v>
      </c>
      <c r="B222" s="33">
        <v>107.63</v>
      </c>
      <c r="C222" s="20">
        <v>42057</v>
      </c>
      <c r="D222" s="104">
        <v>4689.0643872526252</v>
      </c>
      <c r="E222" s="23">
        <v>1585</v>
      </c>
      <c r="F222" s="21">
        <v>47</v>
      </c>
      <c r="G222" s="24">
        <v>6321.0643872526252</v>
      </c>
    </row>
    <row r="223" spans="1:7" s="18" customFormat="1" ht="16.5" customHeight="1" x14ac:dyDescent="0.2">
      <c r="A223" s="19">
        <v>203</v>
      </c>
      <c r="B223" s="33">
        <v>107.68</v>
      </c>
      <c r="C223" s="20">
        <v>42057</v>
      </c>
      <c r="D223" s="104">
        <v>4686.8870728083202</v>
      </c>
      <c r="E223" s="23">
        <v>1584</v>
      </c>
      <c r="F223" s="21">
        <v>47</v>
      </c>
      <c r="G223" s="24">
        <v>6317.8870728083202</v>
      </c>
    </row>
    <row r="224" spans="1:7" s="18" customFormat="1" ht="16.5" customHeight="1" x14ac:dyDescent="0.2">
      <c r="A224" s="19">
        <v>204</v>
      </c>
      <c r="B224" s="33">
        <v>107.73</v>
      </c>
      <c r="C224" s="20">
        <v>42057</v>
      </c>
      <c r="D224" s="104">
        <v>4684.7117794486212</v>
      </c>
      <c r="E224" s="23">
        <v>1583</v>
      </c>
      <c r="F224" s="21">
        <v>47</v>
      </c>
      <c r="G224" s="24">
        <v>6314.7117794486212</v>
      </c>
    </row>
    <row r="225" spans="1:7" s="18" customFormat="1" ht="16.5" customHeight="1" x14ac:dyDescent="0.2">
      <c r="A225" s="19">
        <v>205</v>
      </c>
      <c r="B225" s="33">
        <v>107.78</v>
      </c>
      <c r="C225" s="20">
        <v>42057</v>
      </c>
      <c r="D225" s="104">
        <v>4682.5385043607348</v>
      </c>
      <c r="E225" s="23">
        <v>1583</v>
      </c>
      <c r="F225" s="21">
        <v>47</v>
      </c>
      <c r="G225" s="24">
        <v>6312.5385043607348</v>
      </c>
    </row>
    <row r="226" spans="1:7" s="18" customFormat="1" ht="16.5" customHeight="1" x14ac:dyDescent="0.2">
      <c r="A226" s="19">
        <v>206</v>
      </c>
      <c r="B226" s="33">
        <v>107.83</v>
      </c>
      <c r="C226" s="20">
        <v>42057</v>
      </c>
      <c r="D226" s="104">
        <v>4680.3672447370864</v>
      </c>
      <c r="E226" s="23">
        <v>1582</v>
      </c>
      <c r="F226" s="21">
        <v>47</v>
      </c>
      <c r="G226" s="24">
        <v>6309.3672447370864</v>
      </c>
    </row>
    <row r="227" spans="1:7" s="18" customFormat="1" ht="16.5" customHeight="1" x14ac:dyDescent="0.2">
      <c r="A227" s="19">
        <v>207</v>
      </c>
      <c r="B227" s="33">
        <v>107.88</v>
      </c>
      <c r="C227" s="20">
        <v>42057</v>
      </c>
      <c r="D227" s="104">
        <v>4678.1979977753062</v>
      </c>
      <c r="E227" s="23">
        <v>1581</v>
      </c>
      <c r="F227" s="21">
        <v>47</v>
      </c>
      <c r="G227" s="24">
        <v>6306.1979977753062</v>
      </c>
    </row>
    <row r="228" spans="1:7" s="18" customFormat="1" ht="16.5" customHeight="1" x14ac:dyDescent="0.2">
      <c r="A228" s="19">
        <v>208</v>
      </c>
      <c r="B228" s="33">
        <v>107.93</v>
      </c>
      <c r="C228" s="20">
        <v>42057</v>
      </c>
      <c r="D228" s="104">
        <v>4676.0307606782171</v>
      </c>
      <c r="E228" s="23">
        <v>1580</v>
      </c>
      <c r="F228" s="21">
        <v>47</v>
      </c>
      <c r="G228" s="24">
        <v>6303.0307606782171</v>
      </c>
    </row>
    <row r="229" spans="1:7" s="18" customFormat="1" ht="16.5" customHeight="1" x14ac:dyDescent="0.2">
      <c r="A229" s="19">
        <v>209</v>
      </c>
      <c r="B229" s="33">
        <v>107.97</v>
      </c>
      <c r="C229" s="20">
        <v>42057</v>
      </c>
      <c r="D229" s="104">
        <v>4674.2984162267294</v>
      </c>
      <c r="E229" s="23">
        <v>1580</v>
      </c>
      <c r="F229" s="21">
        <v>47</v>
      </c>
      <c r="G229" s="24">
        <v>6301.2984162267294</v>
      </c>
    </row>
    <row r="230" spans="1:7" s="18" customFormat="1" ht="16.5" customHeight="1" x14ac:dyDescent="0.2">
      <c r="A230" s="25">
        <v>210</v>
      </c>
      <c r="B230" s="33">
        <v>108.02</v>
      </c>
      <c r="C230" s="20">
        <v>42057</v>
      </c>
      <c r="D230" s="104">
        <v>4672.1347898537315</v>
      </c>
      <c r="E230" s="23">
        <v>1579</v>
      </c>
      <c r="F230" s="21">
        <v>47</v>
      </c>
      <c r="G230" s="24">
        <v>6298.1347898537315</v>
      </c>
    </row>
    <row r="231" spans="1:7" s="18" customFormat="1" ht="16.5" customHeight="1" x14ac:dyDescent="0.2">
      <c r="A231" s="19">
        <v>211</v>
      </c>
      <c r="B231" s="33">
        <v>108.07</v>
      </c>
      <c r="C231" s="20">
        <v>42057</v>
      </c>
      <c r="D231" s="104">
        <v>4669.9731655408532</v>
      </c>
      <c r="E231" s="23">
        <v>1578</v>
      </c>
      <c r="F231" s="21">
        <v>47</v>
      </c>
      <c r="G231" s="24">
        <v>6294.9731655408532</v>
      </c>
    </row>
    <row r="232" spans="1:7" s="18" customFormat="1" ht="16.5" customHeight="1" x14ac:dyDescent="0.2">
      <c r="A232" s="19">
        <v>212</v>
      </c>
      <c r="B232" s="33">
        <v>108.12</v>
      </c>
      <c r="C232" s="20">
        <v>42057</v>
      </c>
      <c r="D232" s="104">
        <v>4667.813540510544</v>
      </c>
      <c r="E232" s="23">
        <v>1578</v>
      </c>
      <c r="F232" s="21">
        <v>47</v>
      </c>
      <c r="G232" s="24">
        <v>6292.813540510544</v>
      </c>
    </row>
    <row r="233" spans="1:7" s="18" customFormat="1" ht="16.5" customHeight="1" x14ac:dyDescent="0.2">
      <c r="A233" s="19">
        <v>213</v>
      </c>
      <c r="B233" s="33">
        <v>108.16</v>
      </c>
      <c r="C233" s="20">
        <v>42057</v>
      </c>
      <c r="D233" s="104">
        <v>4666.0872781065091</v>
      </c>
      <c r="E233" s="23">
        <v>1577</v>
      </c>
      <c r="F233" s="21">
        <v>47</v>
      </c>
      <c r="G233" s="24">
        <v>6290.0872781065091</v>
      </c>
    </row>
    <row r="234" spans="1:7" s="18" customFormat="1" ht="16.5" customHeight="1" x14ac:dyDescent="0.2">
      <c r="A234" s="19">
        <v>214</v>
      </c>
      <c r="B234" s="33">
        <v>108.21</v>
      </c>
      <c r="C234" s="20">
        <v>42057</v>
      </c>
      <c r="D234" s="104">
        <v>4663.9312448017745</v>
      </c>
      <c r="E234" s="23">
        <v>1576</v>
      </c>
      <c r="F234" s="21">
        <v>47</v>
      </c>
      <c r="G234" s="24">
        <v>6286.9312448017745</v>
      </c>
    </row>
    <row r="235" spans="1:7" s="18" customFormat="1" ht="16.5" customHeight="1" x14ac:dyDescent="0.2">
      <c r="A235" s="19">
        <v>215</v>
      </c>
      <c r="B235" s="33">
        <v>108.26</v>
      </c>
      <c r="C235" s="20">
        <v>42057</v>
      </c>
      <c r="D235" s="104">
        <v>4661.7772030297429</v>
      </c>
      <c r="E235" s="23">
        <v>1576</v>
      </c>
      <c r="F235" s="21">
        <v>47</v>
      </c>
      <c r="G235" s="24">
        <v>6284.7772030297429</v>
      </c>
    </row>
    <row r="236" spans="1:7" s="18" customFormat="1" ht="16.5" customHeight="1" x14ac:dyDescent="0.2">
      <c r="A236" s="19">
        <v>216</v>
      </c>
      <c r="B236" s="33">
        <v>108.3</v>
      </c>
      <c r="C236" s="20">
        <v>42057</v>
      </c>
      <c r="D236" s="104">
        <v>4660.0554016620499</v>
      </c>
      <c r="E236" s="23">
        <v>1575</v>
      </c>
      <c r="F236" s="21">
        <v>47</v>
      </c>
      <c r="G236" s="24">
        <v>6282.0554016620499</v>
      </c>
    </row>
    <row r="237" spans="1:7" s="18" customFormat="1" ht="16.5" customHeight="1" x14ac:dyDescent="0.2">
      <c r="A237" s="19">
        <v>217</v>
      </c>
      <c r="B237" s="33">
        <v>108.35</v>
      </c>
      <c r="C237" s="20">
        <v>42057</v>
      </c>
      <c r="D237" s="104">
        <v>4657.9049377018928</v>
      </c>
      <c r="E237" s="23">
        <v>1574</v>
      </c>
      <c r="F237" s="21">
        <v>47</v>
      </c>
      <c r="G237" s="24">
        <v>6278.9049377018928</v>
      </c>
    </row>
    <row r="238" spans="1:7" s="18" customFormat="1" ht="16.5" customHeight="1" x14ac:dyDescent="0.2">
      <c r="A238" s="19">
        <v>218</v>
      </c>
      <c r="B238" s="33">
        <v>108.39</v>
      </c>
      <c r="C238" s="20">
        <v>42057</v>
      </c>
      <c r="D238" s="104">
        <v>4656.1859950179914</v>
      </c>
      <c r="E238" s="23">
        <v>1574</v>
      </c>
      <c r="F238" s="21">
        <v>47</v>
      </c>
      <c r="G238" s="24">
        <v>6277.1859950179914</v>
      </c>
    </row>
    <row r="239" spans="1:7" s="18" customFormat="1" ht="16.5" customHeight="1" x14ac:dyDescent="0.2">
      <c r="A239" s="19">
        <v>219</v>
      </c>
      <c r="B239" s="33">
        <v>108.44</v>
      </c>
      <c r="C239" s="20">
        <v>42057</v>
      </c>
      <c r="D239" s="104">
        <v>4654.0390999631127</v>
      </c>
      <c r="E239" s="23">
        <v>1573</v>
      </c>
      <c r="F239" s="21">
        <v>47</v>
      </c>
      <c r="G239" s="24">
        <v>6274.0390999631127</v>
      </c>
    </row>
    <row r="240" spans="1:7" s="18" customFormat="1" ht="16.5" customHeight="1" x14ac:dyDescent="0.2">
      <c r="A240" s="25">
        <v>220</v>
      </c>
      <c r="B240" s="33">
        <v>108.49</v>
      </c>
      <c r="C240" s="20">
        <v>42057</v>
      </c>
      <c r="D240" s="104">
        <v>4651.8941837957427</v>
      </c>
      <c r="E240" s="23">
        <v>1572</v>
      </c>
      <c r="F240" s="21">
        <v>47</v>
      </c>
      <c r="G240" s="24">
        <v>6270.8941837957427</v>
      </c>
    </row>
    <row r="241" spans="1:7" s="18" customFormat="1" ht="16.5" customHeight="1" x14ac:dyDescent="0.2">
      <c r="A241" s="19">
        <v>221</v>
      </c>
      <c r="B241" s="33">
        <v>108.53</v>
      </c>
      <c r="C241" s="20">
        <v>42057</v>
      </c>
      <c r="D241" s="104">
        <v>4650.1796738229059</v>
      </c>
      <c r="E241" s="23">
        <v>1572</v>
      </c>
      <c r="F241" s="21">
        <v>47</v>
      </c>
      <c r="G241" s="24">
        <v>6269.1796738229059</v>
      </c>
    </row>
    <row r="242" spans="1:7" s="18" customFormat="1" ht="16.5" customHeight="1" x14ac:dyDescent="0.2">
      <c r="A242" s="19">
        <v>222</v>
      </c>
      <c r="B242" s="33">
        <v>108.58</v>
      </c>
      <c r="C242" s="20">
        <v>42057</v>
      </c>
      <c r="D242" s="104">
        <v>4648.0383127647819</v>
      </c>
      <c r="E242" s="23">
        <v>1571</v>
      </c>
      <c r="F242" s="21">
        <v>46</v>
      </c>
      <c r="G242" s="24">
        <v>6265.0383127647819</v>
      </c>
    </row>
    <row r="243" spans="1:7" s="18" customFormat="1" ht="16.5" customHeight="1" x14ac:dyDescent="0.2">
      <c r="A243" s="19">
        <v>223</v>
      </c>
      <c r="B243" s="33">
        <v>108.62</v>
      </c>
      <c r="C243" s="20">
        <v>42057</v>
      </c>
      <c r="D243" s="104">
        <v>4646.3266433437675</v>
      </c>
      <c r="E243" s="23">
        <v>1570</v>
      </c>
      <c r="F243" s="21">
        <v>46</v>
      </c>
      <c r="G243" s="24">
        <v>6262.3266433437675</v>
      </c>
    </row>
    <row r="244" spans="1:7" s="18" customFormat="1" ht="16.5" customHeight="1" x14ac:dyDescent="0.2">
      <c r="A244" s="19">
        <v>224</v>
      </c>
      <c r="B244" s="33">
        <v>108.67</v>
      </c>
      <c r="C244" s="20">
        <v>42057</v>
      </c>
      <c r="D244" s="104">
        <v>4644.1888285635414</v>
      </c>
      <c r="E244" s="23">
        <v>1570</v>
      </c>
      <c r="F244" s="21">
        <v>46</v>
      </c>
      <c r="G244" s="24">
        <v>6260.1888285635414</v>
      </c>
    </row>
    <row r="245" spans="1:7" s="18" customFormat="1" ht="16.5" customHeight="1" x14ac:dyDescent="0.2">
      <c r="A245" s="19">
        <v>225</v>
      </c>
      <c r="B245" s="33">
        <v>108.71</v>
      </c>
      <c r="C245" s="20">
        <v>42057</v>
      </c>
      <c r="D245" s="104">
        <v>4642.4799926409723</v>
      </c>
      <c r="E245" s="23">
        <v>1569</v>
      </c>
      <c r="F245" s="21">
        <v>46</v>
      </c>
      <c r="G245" s="24">
        <v>6257.4799926409723</v>
      </c>
    </row>
    <row r="246" spans="1:7" s="18" customFormat="1" ht="16.5" customHeight="1" x14ac:dyDescent="0.2">
      <c r="A246" s="19">
        <v>226</v>
      </c>
      <c r="B246" s="33">
        <v>108.76</v>
      </c>
      <c r="C246" s="20">
        <v>42057</v>
      </c>
      <c r="D246" s="104">
        <v>4640.3457153365207</v>
      </c>
      <c r="E246" s="23">
        <v>1568</v>
      </c>
      <c r="F246" s="21">
        <v>46</v>
      </c>
      <c r="G246" s="24">
        <v>6254.3457153365207</v>
      </c>
    </row>
    <row r="247" spans="1:7" s="18" customFormat="1" ht="16.5" customHeight="1" x14ac:dyDescent="0.2">
      <c r="A247" s="19">
        <v>227</v>
      </c>
      <c r="B247" s="33">
        <v>108.8</v>
      </c>
      <c r="C247" s="20">
        <v>42057</v>
      </c>
      <c r="D247" s="104">
        <v>4638.6397058823532</v>
      </c>
      <c r="E247" s="23">
        <v>1568</v>
      </c>
      <c r="F247" s="21">
        <v>46</v>
      </c>
      <c r="G247" s="24">
        <v>6252.6397058823532</v>
      </c>
    </row>
    <row r="248" spans="1:7" s="18" customFormat="1" ht="16.5" customHeight="1" x14ac:dyDescent="0.2">
      <c r="A248" s="19">
        <v>228</v>
      </c>
      <c r="B248" s="33">
        <v>108.84</v>
      </c>
      <c r="C248" s="20">
        <v>42057</v>
      </c>
      <c r="D248" s="104">
        <v>4636.9349503858866</v>
      </c>
      <c r="E248" s="23">
        <v>1567</v>
      </c>
      <c r="F248" s="21">
        <v>46</v>
      </c>
      <c r="G248" s="24">
        <v>6249.9349503858866</v>
      </c>
    </row>
    <row r="249" spans="1:7" s="18" customFormat="1" ht="16.5" customHeight="1" x14ac:dyDescent="0.2">
      <c r="A249" s="19">
        <v>229</v>
      </c>
      <c r="B249" s="33">
        <v>108.89</v>
      </c>
      <c r="C249" s="20">
        <v>42057</v>
      </c>
      <c r="D249" s="104">
        <v>4634.8057672880886</v>
      </c>
      <c r="E249" s="23">
        <v>1567</v>
      </c>
      <c r="F249" s="21">
        <v>46</v>
      </c>
      <c r="G249" s="24">
        <v>6247.8057672880886</v>
      </c>
    </row>
    <row r="250" spans="1:7" s="18" customFormat="1" ht="16.5" customHeight="1" x14ac:dyDescent="0.2">
      <c r="A250" s="25">
        <v>230</v>
      </c>
      <c r="B250" s="33">
        <v>108.93</v>
      </c>
      <c r="C250" s="20">
        <v>42057</v>
      </c>
      <c r="D250" s="104">
        <v>4633.1038281465153</v>
      </c>
      <c r="E250" s="23">
        <v>1566</v>
      </c>
      <c r="F250" s="21">
        <v>46</v>
      </c>
      <c r="G250" s="24">
        <v>6245.1038281465153</v>
      </c>
    </row>
    <row r="251" spans="1:7" s="18" customFormat="1" ht="16.5" customHeight="1" x14ac:dyDescent="0.2">
      <c r="A251" s="19">
        <v>231</v>
      </c>
      <c r="B251" s="33">
        <v>108.97</v>
      </c>
      <c r="C251" s="20">
        <v>42057</v>
      </c>
      <c r="D251" s="104">
        <v>4631.4031384784812</v>
      </c>
      <c r="E251" s="23">
        <v>1565</v>
      </c>
      <c r="F251" s="21">
        <v>46</v>
      </c>
      <c r="G251" s="24">
        <v>6242.4031384784812</v>
      </c>
    </row>
    <row r="252" spans="1:7" s="18" customFormat="1" ht="16.5" customHeight="1" x14ac:dyDescent="0.2">
      <c r="A252" s="19">
        <v>232</v>
      </c>
      <c r="B252" s="33">
        <v>109.02</v>
      </c>
      <c r="C252" s="20">
        <v>42057</v>
      </c>
      <c r="D252" s="104">
        <v>4629.2790313703908</v>
      </c>
      <c r="E252" s="23">
        <v>1565</v>
      </c>
      <c r="F252" s="21">
        <v>46</v>
      </c>
      <c r="G252" s="24">
        <v>6240.2790313703908</v>
      </c>
    </row>
    <row r="253" spans="1:7" s="18" customFormat="1" ht="16.5" customHeight="1" x14ac:dyDescent="0.2">
      <c r="A253" s="19">
        <v>233</v>
      </c>
      <c r="B253" s="33">
        <v>109.06</v>
      </c>
      <c r="C253" s="20">
        <v>42057</v>
      </c>
      <c r="D253" s="104">
        <v>4627.5811479919312</v>
      </c>
      <c r="E253" s="23">
        <v>1564</v>
      </c>
      <c r="F253" s="21">
        <v>46</v>
      </c>
      <c r="G253" s="24">
        <v>6237.5811479919312</v>
      </c>
    </row>
    <row r="254" spans="1:7" s="18" customFormat="1" ht="16.5" customHeight="1" x14ac:dyDescent="0.2">
      <c r="A254" s="19">
        <v>234</v>
      </c>
      <c r="B254" s="33">
        <v>109.1</v>
      </c>
      <c r="C254" s="20">
        <v>42057</v>
      </c>
      <c r="D254" s="104">
        <v>4625.8845096241985</v>
      </c>
      <c r="E254" s="23">
        <v>1564</v>
      </c>
      <c r="F254" s="21">
        <v>46</v>
      </c>
      <c r="G254" s="24">
        <v>6235.8845096241985</v>
      </c>
    </row>
    <row r="255" spans="1:7" s="18" customFormat="1" ht="16.5" customHeight="1" x14ac:dyDescent="0.2">
      <c r="A255" s="19">
        <v>235</v>
      </c>
      <c r="B255" s="33">
        <v>109.15</v>
      </c>
      <c r="C255" s="20">
        <v>42057</v>
      </c>
      <c r="D255" s="104">
        <v>4623.76546037563</v>
      </c>
      <c r="E255" s="23">
        <v>1563</v>
      </c>
      <c r="F255" s="21">
        <v>46</v>
      </c>
      <c r="G255" s="24">
        <v>6232.76546037563</v>
      </c>
    </row>
    <row r="256" spans="1:7" s="18" customFormat="1" ht="16.5" customHeight="1" x14ac:dyDescent="0.2">
      <c r="A256" s="19">
        <v>236</v>
      </c>
      <c r="B256" s="33">
        <v>109.19</v>
      </c>
      <c r="C256" s="20">
        <v>42057</v>
      </c>
      <c r="D256" s="104">
        <v>4622.0716182800625</v>
      </c>
      <c r="E256" s="23">
        <v>1562</v>
      </c>
      <c r="F256" s="21">
        <v>46</v>
      </c>
      <c r="G256" s="24">
        <v>6230.0716182800625</v>
      </c>
    </row>
    <row r="257" spans="1:7" s="18" customFormat="1" ht="16.5" customHeight="1" x14ac:dyDescent="0.2">
      <c r="A257" s="19">
        <v>237</v>
      </c>
      <c r="B257" s="33">
        <v>109.23</v>
      </c>
      <c r="C257" s="20">
        <v>42057</v>
      </c>
      <c r="D257" s="104">
        <v>4620.379016753639</v>
      </c>
      <c r="E257" s="23">
        <v>1562</v>
      </c>
      <c r="F257" s="21">
        <v>46</v>
      </c>
      <c r="G257" s="24">
        <v>6228.379016753639</v>
      </c>
    </row>
    <row r="258" spans="1:7" s="18" customFormat="1" ht="16.5" customHeight="1" x14ac:dyDescent="0.2">
      <c r="A258" s="19">
        <v>238</v>
      </c>
      <c r="B258" s="33">
        <v>109.27</v>
      </c>
      <c r="C258" s="20">
        <v>42057</v>
      </c>
      <c r="D258" s="104">
        <v>4618.6876544339711</v>
      </c>
      <c r="E258" s="23">
        <v>1561</v>
      </c>
      <c r="F258" s="21">
        <v>46</v>
      </c>
      <c r="G258" s="24">
        <v>6225.6876544339711</v>
      </c>
    </row>
    <row r="259" spans="1:7" s="18" customFormat="1" ht="16.5" customHeight="1" x14ac:dyDescent="0.2">
      <c r="A259" s="19">
        <v>239</v>
      </c>
      <c r="B259" s="33">
        <v>109.31</v>
      </c>
      <c r="C259" s="20">
        <v>42057</v>
      </c>
      <c r="D259" s="104">
        <v>4616.9975299606631</v>
      </c>
      <c r="E259" s="23">
        <v>1561</v>
      </c>
      <c r="F259" s="21">
        <v>46</v>
      </c>
      <c r="G259" s="24">
        <v>6223.9975299606631</v>
      </c>
    </row>
    <row r="260" spans="1:7" s="18" customFormat="1" ht="16.5" customHeight="1" x14ac:dyDescent="0.2">
      <c r="A260" s="25">
        <v>240</v>
      </c>
      <c r="B260" s="33">
        <v>109.36</v>
      </c>
      <c r="C260" s="20">
        <v>42057</v>
      </c>
      <c r="D260" s="104">
        <v>4614.8866130212136</v>
      </c>
      <c r="E260" s="23">
        <v>1560</v>
      </c>
      <c r="F260" s="21">
        <v>46</v>
      </c>
      <c r="G260" s="24">
        <v>6220.8866130212136</v>
      </c>
    </row>
    <row r="261" spans="1:7" s="18" customFormat="1" ht="16.5" customHeight="1" x14ac:dyDescent="0.2">
      <c r="A261" s="19">
        <v>241</v>
      </c>
      <c r="B261" s="33">
        <v>109.4</v>
      </c>
      <c r="C261" s="20">
        <v>42057</v>
      </c>
      <c r="D261" s="104">
        <v>4613.1992687385737</v>
      </c>
      <c r="E261" s="23">
        <v>1559</v>
      </c>
      <c r="F261" s="21">
        <v>46</v>
      </c>
      <c r="G261" s="24">
        <v>6218.1992687385737</v>
      </c>
    </row>
    <row r="262" spans="1:7" s="18" customFormat="1" ht="16.5" customHeight="1" x14ac:dyDescent="0.2">
      <c r="A262" s="19">
        <v>242</v>
      </c>
      <c r="B262" s="33">
        <v>109.44</v>
      </c>
      <c r="C262" s="20">
        <v>42057</v>
      </c>
      <c r="D262" s="104">
        <v>4611.5131578947367</v>
      </c>
      <c r="E262" s="23">
        <v>1559</v>
      </c>
      <c r="F262" s="21">
        <v>46</v>
      </c>
      <c r="G262" s="24">
        <v>6216.5131578947367</v>
      </c>
    </row>
    <row r="263" spans="1:7" s="18" customFormat="1" ht="16.5" customHeight="1" x14ac:dyDescent="0.2">
      <c r="A263" s="19">
        <v>243</v>
      </c>
      <c r="B263" s="33">
        <v>109.48</v>
      </c>
      <c r="C263" s="20">
        <v>42057</v>
      </c>
      <c r="D263" s="104">
        <v>4609.8282791377414</v>
      </c>
      <c r="E263" s="23">
        <v>1558</v>
      </c>
      <c r="F263" s="21">
        <v>46</v>
      </c>
      <c r="G263" s="24">
        <v>6213.8282791377414</v>
      </c>
    </row>
    <row r="264" spans="1:7" s="18" customFormat="1" ht="16.5" customHeight="1" x14ac:dyDescent="0.2">
      <c r="A264" s="19">
        <v>244</v>
      </c>
      <c r="B264" s="33">
        <v>109.52</v>
      </c>
      <c r="C264" s="20">
        <v>42057</v>
      </c>
      <c r="D264" s="104">
        <v>4608.1446311176041</v>
      </c>
      <c r="E264" s="23">
        <v>1558</v>
      </c>
      <c r="F264" s="21">
        <v>46</v>
      </c>
      <c r="G264" s="24">
        <v>6212.1446311176041</v>
      </c>
    </row>
    <row r="265" spans="1:7" s="18" customFormat="1" ht="16.5" customHeight="1" x14ac:dyDescent="0.2">
      <c r="A265" s="19">
        <v>245</v>
      </c>
      <c r="B265" s="33">
        <v>109.56</v>
      </c>
      <c r="C265" s="20">
        <v>42057</v>
      </c>
      <c r="D265" s="104">
        <v>4606.462212486309</v>
      </c>
      <c r="E265" s="23">
        <v>1557</v>
      </c>
      <c r="F265" s="21">
        <v>46</v>
      </c>
      <c r="G265" s="24">
        <v>6209.462212486309</v>
      </c>
    </row>
    <row r="266" spans="1:7" s="18" customFormat="1" ht="16.5" customHeight="1" x14ac:dyDescent="0.2">
      <c r="A266" s="19">
        <v>246</v>
      </c>
      <c r="B266" s="33">
        <v>109.6</v>
      </c>
      <c r="C266" s="20">
        <v>42057</v>
      </c>
      <c r="D266" s="104">
        <v>4604.7810218978102</v>
      </c>
      <c r="E266" s="23">
        <v>1556</v>
      </c>
      <c r="F266" s="21">
        <v>46</v>
      </c>
      <c r="G266" s="24">
        <v>6206.7810218978102</v>
      </c>
    </row>
    <row r="267" spans="1:7" s="18" customFormat="1" ht="16.5" customHeight="1" x14ac:dyDescent="0.2">
      <c r="A267" s="19">
        <v>247</v>
      </c>
      <c r="B267" s="33">
        <v>109.64</v>
      </c>
      <c r="C267" s="20">
        <v>42057</v>
      </c>
      <c r="D267" s="104">
        <v>4603.1010580080265</v>
      </c>
      <c r="E267" s="23">
        <v>1556</v>
      </c>
      <c r="F267" s="21">
        <v>46</v>
      </c>
      <c r="G267" s="24">
        <v>6205.1010580080265</v>
      </c>
    </row>
    <row r="268" spans="1:7" s="18" customFormat="1" ht="16.5" customHeight="1" x14ac:dyDescent="0.2">
      <c r="A268" s="19">
        <v>248</v>
      </c>
      <c r="B268" s="33">
        <v>109.68</v>
      </c>
      <c r="C268" s="20">
        <v>42057</v>
      </c>
      <c r="D268" s="104">
        <v>4601.4223194748356</v>
      </c>
      <c r="E268" s="23">
        <v>1555</v>
      </c>
      <c r="F268" s="21">
        <v>46</v>
      </c>
      <c r="G268" s="24">
        <v>6202.4223194748356</v>
      </c>
    </row>
    <row r="269" spans="1:7" s="18" customFormat="1" ht="16.5" customHeight="1" x14ac:dyDescent="0.2">
      <c r="A269" s="19">
        <v>249</v>
      </c>
      <c r="B269" s="33">
        <v>109.72</v>
      </c>
      <c r="C269" s="20">
        <v>42057</v>
      </c>
      <c r="D269" s="104">
        <v>4599.7448049580744</v>
      </c>
      <c r="E269" s="23">
        <v>1555</v>
      </c>
      <c r="F269" s="21">
        <v>46</v>
      </c>
      <c r="G269" s="24">
        <v>6200.7448049580744</v>
      </c>
    </row>
    <row r="270" spans="1:7" s="18" customFormat="1" ht="16.5" customHeight="1" x14ac:dyDescent="0.2">
      <c r="A270" s="25">
        <v>250</v>
      </c>
      <c r="B270" s="33">
        <v>109.76</v>
      </c>
      <c r="C270" s="20">
        <v>42057</v>
      </c>
      <c r="D270" s="104">
        <v>4598.0685131195332</v>
      </c>
      <c r="E270" s="23">
        <v>1554</v>
      </c>
      <c r="F270" s="21">
        <v>46</v>
      </c>
      <c r="G270" s="24">
        <v>6198.0685131195332</v>
      </c>
    </row>
    <row r="271" spans="1:7" s="18" customFormat="1" ht="16.5" customHeight="1" x14ac:dyDescent="0.2">
      <c r="A271" s="19">
        <v>251</v>
      </c>
      <c r="B271" s="33">
        <v>109.8</v>
      </c>
      <c r="C271" s="20">
        <v>42057</v>
      </c>
      <c r="D271" s="104">
        <v>4596.3934426229507</v>
      </c>
      <c r="E271" s="23">
        <v>1554</v>
      </c>
      <c r="F271" s="21">
        <v>46</v>
      </c>
      <c r="G271" s="24">
        <v>6196.3934426229507</v>
      </c>
    </row>
    <row r="272" spans="1:7" s="18" customFormat="1" ht="16.5" customHeight="1" x14ac:dyDescent="0.2">
      <c r="A272" s="19">
        <v>252</v>
      </c>
      <c r="B272" s="33">
        <v>109.84</v>
      </c>
      <c r="C272" s="20">
        <v>42057</v>
      </c>
      <c r="D272" s="104">
        <v>4594.7195921340135</v>
      </c>
      <c r="E272" s="23">
        <v>1553</v>
      </c>
      <c r="F272" s="21">
        <v>46</v>
      </c>
      <c r="G272" s="24">
        <v>6193.7195921340135</v>
      </c>
    </row>
    <row r="273" spans="1:7" s="18" customFormat="1" ht="16.5" customHeight="1" x14ac:dyDescent="0.2">
      <c r="A273" s="19">
        <v>253</v>
      </c>
      <c r="B273" s="33">
        <v>109.88</v>
      </c>
      <c r="C273" s="20">
        <v>42057</v>
      </c>
      <c r="D273" s="104">
        <v>4593.0469603203492</v>
      </c>
      <c r="E273" s="23">
        <v>1552</v>
      </c>
      <c r="F273" s="21">
        <v>46</v>
      </c>
      <c r="G273" s="24">
        <v>6191.0469603203492</v>
      </c>
    </row>
    <row r="274" spans="1:7" s="18" customFormat="1" ht="16.5" customHeight="1" x14ac:dyDescent="0.2">
      <c r="A274" s="19">
        <v>254</v>
      </c>
      <c r="B274" s="33">
        <v>109.92</v>
      </c>
      <c r="C274" s="20">
        <v>42057</v>
      </c>
      <c r="D274" s="104">
        <v>4591.3755458515279</v>
      </c>
      <c r="E274" s="23">
        <v>1552</v>
      </c>
      <c r="F274" s="21">
        <v>46</v>
      </c>
      <c r="G274" s="24">
        <v>6189.3755458515279</v>
      </c>
    </row>
    <row r="275" spans="1:7" s="18" customFormat="1" ht="16.5" customHeight="1" x14ac:dyDescent="0.2">
      <c r="A275" s="19">
        <v>255</v>
      </c>
      <c r="B275" s="33">
        <v>109.96</v>
      </c>
      <c r="C275" s="20">
        <v>42057</v>
      </c>
      <c r="D275" s="104">
        <v>4589.7053473990545</v>
      </c>
      <c r="E275" s="23">
        <v>1551</v>
      </c>
      <c r="F275" s="21">
        <v>46</v>
      </c>
      <c r="G275" s="24">
        <v>6186.7053473990545</v>
      </c>
    </row>
    <row r="276" spans="1:7" s="18" customFormat="1" ht="16.5" customHeight="1" x14ac:dyDescent="0.2">
      <c r="A276" s="19">
        <v>256</v>
      </c>
      <c r="B276" s="33">
        <v>110</v>
      </c>
      <c r="C276" s="20">
        <v>42057</v>
      </c>
      <c r="D276" s="104">
        <v>4588.0363636363636</v>
      </c>
      <c r="E276" s="23">
        <v>1551</v>
      </c>
      <c r="F276" s="21">
        <v>46</v>
      </c>
      <c r="G276" s="24">
        <v>6185.0363636363636</v>
      </c>
    </row>
    <row r="277" spans="1:7" s="18" customFormat="1" ht="16.5" customHeight="1" x14ac:dyDescent="0.2">
      <c r="A277" s="19">
        <v>257</v>
      </c>
      <c r="B277" s="33">
        <v>110.04</v>
      </c>
      <c r="C277" s="20">
        <v>42057</v>
      </c>
      <c r="D277" s="104">
        <v>4586.3685932388216</v>
      </c>
      <c r="E277" s="23">
        <v>1550</v>
      </c>
      <c r="F277" s="21">
        <v>46</v>
      </c>
      <c r="G277" s="24">
        <v>6182.3685932388216</v>
      </c>
    </row>
    <row r="278" spans="1:7" s="18" customFormat="1" ht="16.5" customHeight="1" x14ac:dyDescent="0.2">
      <c r="A278" s="19">
        <v>258</v>
      </c>
      <c r="B278" s="33">
        <v>110.08</v>
      </c>
      <c r="C278" s="20">
        <v>42057</v>
      </c>
      <c r="D278" s="104">
        <v>4584.7020348837214</v>
      </c>
      <c r="E278" s="23">
        <v>1550</v>
      </c>
      <c r="F278" s="21">
        <v>46</v>
      </c>
      <c r="G278" s="24">
        <v>6180.7020348837214</v>
      </c>
    </row>
    <row r="279" spans="1:7" s="18" customFormat="1" ht="16.5" customHeight="1" x14ac:dyDescent="0.2">
      <c r="A279" s="19">
        <v>259</v>
      </c>
      <c r="B279" s="33">
        <v>110.12</v>
      </c>
      <c r="C279" s="20">
        <v>42057</v>
      </c>
      <c r="D279" s="104">
        <v>4583.0366872502727</v>
      </c>
      <c r="E279" s="23">
        <v>1549</v>
      </c>
      <c r="F279" s="21">
        <v>46</v>
      </c>
      <c r="G279" s="24">
        <v>6178.0366872502727</v>
      </c>
    </row>
    <row r="280" spans="1:7" s="18" customFormat="1" ht="16.5" customHeight="1" x14ac:dyDescent="0.2">
      <c r="A280" s="25">
        <v>260</v>
      </c>
      <c r="B280" s="33">
        <v>110.16</v>
      </c>
      <c r="C280" s="20">
        <v>42057</v>
      </c>
      <c r="D280" s="104">
        <v>4581.3725490196084</v>
      </c>
      <c r="E280" s="23">
        <v>1549</v>
      </c>
      <c r="F280" s="21">
        <v>46</v>
      </c>
      <c r="G280" s="24">
        <v>6176.3725490196084</v>
      </c>
    </row>
    <row r="281" spans="1:7" s="18" customFormat="1" ht="16.5" customHeight="1" x14ac:dyDescent="0.2">
      <c r="A281" s="19">
        <v>261</v>
      </c>
      <c r="B281" s="33">
        <v>110.2</v>
      </c>
      <c r="C281" s="20">
        <v>42057</v>
      </c>
      <c r="D281" s="104">
        <v>4579.7096188747728</v>
      </c>
      <c r="E281" s="23">
        <v>1548</v>
      </c>
      <c r="F281" s="21">
        <v>46</v>
      </c>
      <c r="G281" s="24">
        <v>6173.7096188747728</v>
      </c>
    </row>
    <row r="282" spans="1:7" s="18" customFormat="1" ht="16.5" customHeight="1" x14ac:dyDescent="0.2">
      <c r="A282" s="19">
        <v>262</v>
      </c>
      <c r="B282" s="33">
        <v>110.23</v>
      </c>
      <c r="C282" s="20">
        <v>42057</v>
      </c>
      <c r="D282" s="104">
        <v>4578.4632132813203</v>
      </c>
      <c r="E282" s="23">
        <v>1548</v>
      </c>
      <c r="F282" s="21">
        <v>46</v>
      </c>
      <c r="G282" s="24">
        <v>6172.4632132813203</v>
      </c>
    </row>
    <row r="283" spans="1:7" s="18" customFormat="1" ht="16.5" customHeight="1" x14ac:dyDescent="0.2">
      <c r="A283" s="19">
        <v>263</v>
      </c>
      <c r="B283" s="33">
        <v>110.27</v>
      </c>
      <c r="C283" s="20">
        <v>42057</v>
      </c>
      <c r="D283" s="104">
        <v>4576.8023941235151</v>
      </c>
      <c r="E283" s="23">
        <v>1547</v>
      </c>
      <c r="F283" s="21">
        <v>46</v>
      </c>
      <c r="G283" s="24">
        <v>6169.8023941235151</v>
      </c>
    </row>
    <row r="284" spans="1:7" s="18" customFormat="1" ht="16.5" customHeight="1" x14ac:dyDescent="0.2">
      <c r="A284" s="19">
        <v>264</v>
      </c>
      <c r="B284" s="33">
        <v>110.31</v>
      </c>
      <c r="C284" s="20">
        <v>42057</v>
      </c>
      <c r="D284" s="104">
        <v>4575.1427794397605</v>
      </c>
      <c r="E284" s="23">
        <v>1546</v>
      </c>
      <c r="F284" s="21">
        <v>46</v>
      </c>
      <c r="G284" s="24">
        <v>6167.1427794397605</v>
      </c>
    </row>
    <row r="285" spans="1:7" s="18" customFormat="1" ht="16.5" customHeight="1" x14ac:dyDescent="0.2">
      <c r="A285" s="19">
        <v>265</v>
      </c>
      <c r="B285" s="33">
        <v>110.35</v>
      </c>
      <c r="C285" s="20">
        <v>42057</v>
      </c>
      <c r="D285" s="104">
        <v>4573.484367920255</v>
      </c>
      <c r="E285" s="23">
        <v>1546</v>
      </c>
      <c r="F285" s="21">
        <v>46</v>
      </c>
      <c r="G285" s="24">
        <v>6165.484367920255</v>
      </c>
    </row>
    <row r="286" spans="1:7" s="18" customFormat="1" ht="16.5" customHeight="1" x14ac:dyDescent="0.2">
      <c r="A286" s="19">
        <v>266</v>
      </c>
      <c r="B286" s="33">
        <v>110.38</v>
      </c>
      <c r="C286" s="20">
        <v>42057</v>
      </c>
      <c r="D286" s="104">
        <v>4572.2413480703026</v>
      </c>
      <c r="E286" s="23">
        <v>1545</v>
      </c>
      <c r="F286" s="21">
        <v>46</v>
      </c>
      <c r="G286" s="24">
        <v>6163.2413480703026</v>
      </c>
    </row>
    <row r="287" spans="1:7" s="18" customFormat="1" ht="16.5" customHeight="1" x14ac:dyDescent="0.2">
      <c r="A287" s="19">
        <v>267</v>
      </c>
      <c r="B287" s="33">
        <v>110.42</v>
      </c>
      <c r="C287" s="20">
        <v>42057</v>
      </c>
      <c r="D287" s="104">
        <v>4570.5850389422212</v>
      </c>
      <c r="E287" s="23">
        <v>1545</v>
      </c>
      <c r="F287" s="21">
        <v>46</v>
      </c>
      <c r="G287" s="24">
        <v>6161.5850389422212</v>
      </c>
    </row>
    <row r="288" spans="1:7" s="18" customFormat="1" ht="16.5" customHeight="1" x14ac:dyDescent="0.2">
      <c r="A288" s="19">
        <v>268</v>
      </c>
      <c r="B288" s="33">
        <v>110.46</v>
      </c>
      <c r="C288" s="20">
        <v>42057</v>
      </c>
      <c r="D288" s="104">
        <v>4568.9299293862041</v>
      </c>
      <c r="E288" s="23">
        <v>1544</v>
      </c>
      <c r="F288" s="21">
        <v>46</v>
      </c>
      <c r="G288" s="24">
        <v>6158.9299293862041</v>
      </c>
    </row>
    <row r="289" spans="1:7" s="18" customFormat="1" ht="16.5" customHeight="1" x14ac:dyDescent="0.2">
      <c r="A289" s="19">
        <v>269</v>
      </c>
      <c r="B289" s="33">
        <v>110.5</v>
      </c>
      <c r="C289" s="20">
        <v>42057</v>
      </c>
      <c r="D289" s="104">
        <v>4567.2760180995483</v>
      </c>
      <c r="E289" s="23">
        <v>1544</v>
      </c>
      <c r="F289" s="21">
        <v>46</v>
      </c>
      <c r="G289" s="24">
        <v>6157.2760180995483</v>
      </c>
    </row>
    <row r="290" spans="1:7" s="18" customFormat="1" ht="16.5" customHeight="1" x14ac:dyDescent="0.2">
      <c r="A290" s="25">
        <v>270</v>
      </c>
      <c r="B290" s="33">
        <v>110.53</v>
      </c>
      <c r="C290" s="20">
        <v>42057</v>
      </c>
      <c r="D290" s="104">
        <v>4566.0363702162313</v>
      </c>
      <c r="E290" s="23">
        <v>1543</v>
      </c>
      <c r="F290" s="21">
        <v>46</v>
      </c>
      <c r="G290" s="24">
        <v>6155.0363702162313</v>
      </c>
    </row>
    <row r="291" spans="1:7" s="18" customFormat="1" ht="16.5" customHeight="1" x14ac:dyDescent="0.2">
      <c r="A291" s="19">
        <v>271</v>
      </c>
      <c r="B291" s="33">
        <v>110.57</v>
      </c>
      <c r="C291" s="20">
        <v>42057</v>
      </c>
      <c r="D291" s="104">
        <v>4564.3845527720005</v>
      </c>
      <c r="E291" s="23">
        <v>1543</v>
      </c>
      <c r="F291" s="21">
        <v>46</v>
      </c>
      <c r="G291" s="24">
        <v>6153.3845527720005</v>
      </c>
    </row>
    <row r="292" spans="1:7" s="18" customFormat="1" ht="16.5" customHeight="1" x14ac:dyDescent="0.2">
      <c r="A292" s="19">
        <v>272</v>
      </c>
      <c r="B292" s="33">
        <v>110.61</v>
      </c>
      <c r="C292" s="20">
        <v>42057</v>
      </c>
      <c r="D292" s="104">
        <v>4562.7339300244103</v>
      </c>
      <c r="E292" s="23">
        <v>1542</v>
      </c>
      <c r="F292" s="21">
        <v>46</v>
      </c>
      <c r="G292" s="24">
        <v>6150.7339300244103</v>
      </c>
    </row>
    <row r="293" spans="1:7" s="18" customFormat="1" ht="16.5" customHeight="1" x14ac:dyDescent="0.2">
      <c r="A293" s="19">
        <v>273</v>
      </c>
      <c r="B293" s="33">
        <v>110.64</v>
      </c>
      <c r="C293" s="20">
        <v>42057</v>
      </c>
      <c r="D293" s="104">
        <v>4561.496746203904</v>
      </c>
      <c r="E293" s="23">
        <v>1542</v>
      </c>
      <c r="F293" s="21">
        <v>46</v>
      </c>
      <c r="G293" s="24">
        <v>6149.496746203904</v>
      </c>
    </row>
    <row r="294" spans="1:7" s="18" customFormat="1" ht="16.5" customHeight="1" x14ac:dyDescent="0.2">
      <c r="A294" s="19">
        <v>274</v>
      </c>
      <c r="B294" s="33">
        <v>110.68</v>
      </c>
      <c r="C294" s="20">
        <v>42057</v>
      </c>
      <c r="D294" s="104">
        <v>4559.8482110589084</v>
      </c>
      <c r="E294" s="23">
        <v>1541</v>
      </c>
      <c r="F294" s="21">
        <v>46</v>
      </c>
      <c r="G294" s="24">
        <v>6146.8482110589084</v>
      </c>
    </row>
    <row r="295" spans="1:7" s="18" customFormat="1" ht="16.5" customHeight="1" x14ac:dyDescent="0.2">
      <c r="A295" s="19">
        <v>275</v>
      </c>
      <c r="B295" s="33">
        <v>110.72</v>
      </c>
      <c r="C295" s="20">
        <v>42057</v>
      </c>
      <c r="D295" s="104">
        <v>4558.2008670520236</v>
      </c>
      <c r="E295" s="23">
        <v>1541</v>
      </c>
      <c r="F295" s="21">
        <v>46</v>
      </c>
      <c r="G295" s="24">
        <v>6145.2008670520236</v>
      </c>
    </row>
    <row r="296" spans="1:7" s="18" customFormat="1" ht="16.5" customHeight="1" x14ac:dyDescent="0.2">
      <c r="A296" s="19">
        <v>276</v>
      </c>
      <c r="B296" s="33">
        <v>110.75</v>
      </c>
      <c r="C296" s="20">
        <v>42057</v>
      </c>
      <c r="D296" s="104">
        <v>4556.9661399548531</v>
      </c>
      <c r="E296" s="23">
        <v>1540</v>
      </c>
      <c r="F296" s="21">
        <v>46</v>
      </c>
      <c r="G296" s="24">
        <v>6142.9661399548531</v>
      </c>
    </row>
    <row r="297" spans="1:7" s="18" customFormat="1" ht="16.5" customHeight="1" x14ac:dyDescent="0.2">
      <c r="A297" s="19">
        <v>277</v>
      </c>
      <c r="B297" s="33">
        <v>110.79</v>
      </c>
      <c r="C297" s="20">
        <v>42057</v>
      </c>
      <c r="D297" s="104">
        <v>4555.3208773355</v>
      </c>
      <c r="E297" s="23">
        <v>1540</v>
      </c>
      <c r="F297" s="21">
        <v>46</v>
      </c>
      <c r="G297" s="24">
        <v>6141.3208773355</v>
      </c>
    </row>
    <row r="298" spans="1:7" s="18" customFormat="1" ht="16.5" customHeight="1" x14ac:dyDescent="0.2">
      <c r="A298" s="19">
        <v>278</v>
      </c>
      <c r="B298" s="33">
        <v>110.83</v>
      </c>
      <c r="C298" s="20">
        <v>42057</v>
      </c>
      <c r="D298" s="104">
        <v>4553.6768023098439</v>
      </c>
      <c r="E298" s="23">
        <v>1539</v>
      </c>
      <c r="F298" s="21">
        <v>46</v>
      </c>
      <c r="G298" s="24">
        <v>6138.6768023098439</v>
      </c>
    </row>
    <row r="299" spans="1:7" s="18" customFormat="1" ht="16.5" customHeight="1" x14ac:dyDescent="0.2">
      <c r="A299" s="19">
        <v>279</v>
      </c>
      <c r="B299" s="33">
        <v>110.86</v>
      </c>
      <c r="C299" s="20">
        <v>42057</v>
      </c>
      <c r="D299" s="104">
        <v>4552.4445246256537</v>
      </c>
      <c r="E299" s="23">
        <v>1539</v>
      </c>
      <c r="F299" s="21">
        <v>46</v>
      </c>
      <c r="G299" s="24">
        <v>6137.4445246256537</v>
      </c>
    </row>
    <row r="300" spans="1:7" s="18" customFormat="1" ht="16.5" customHeight="1" x14ac:dyDescent="0.2">
      <c r="A300" s="25">
        <v>280</v>
      </c>
      <c r="B300" s="33">
        <v>110.9</v>
      </c>
      <c r="C300" s="20">
        <v>42057</v>
      </c>
      <c r="D300" s="104">
        <v>4550.8025247971145</v>
      </c>
      <c r="E300" s="23">
        <v>1538</v>
      </c>
      <c r="F300" s="21">
        <v>46</v>
      </c>
      <c r="G300" s="24">
        <v>6134.8025247971145</v>
      </c>
    </row>
    <row r="301" spans="1:7" s="18" customFormat="1" ht="16.5" customHeight="1" x14ac:dyDescent="0.2">
      <c r="A301" s="19">
        <v>281</v>
      </c>
      <c r="B301" s="33">
        <v>110.93</v>
      </c>
      <c r="C301" s="20">
        <v>42057</v>
      </c>
      <c r="D301" s="104">
        <v>4549.5718020373206</v>
      </c>
      <c r="E301" s="23">
        <v>1538</v>
      </c>
      <c r="F301" s="21">
        <v>45</v>
      </c>
      <c r="G301" s="24">
        <v>6132.5718020373206</v>
      </c>
    </row>
    <row r="302" spans="1:7" s="18" customFormat="1" ht="16.5" customHeight="1" x14ac:dyDescent="0.2">
      <c r="A302" s="19">
        <v>282</v>
      </c>
      <c r="B302" s="33">
        <v>110.97</v>
      </c>
      <c r="C302" s="20">
        <v>42057</v>
      </c>
      <c r="D302" s="104">
        <v>4547.9318734793196</v>
      </c>
      <c r="E302" s="23">
        <v>1537</v>
      </c>
      <c r="F302" s="21">
        <v>45</v>
      </c>
      <c r="G302" s="24">
        <v>6129.9318734793196</v>
      </c>
    </row>
    <row r="303" spans="1:7" s="18" customFormat="1" ht="16.5" customHeight="1" x14ac:dyDescent="0.2">
      <c r="A303" s="19">
        <v>283</v>
      </c>
      <c r="B303" s="33">
        <v>111</v>
      </c>
      <c r="C303" s="20">
        <v>42057</v>
      </c>
      <c r="D303" s="104">
        <v>4546.7027027027025</v>
      </c>
      <c r="E303" s="23">
        <v>1537</v>
      </c>
      <c r="F303" s="21">
        <v>45</v>
      </c>
      <c r="G303" s="24">
        <v>6128.7027027027025</v>
      </c>
    </row>
    <row r="304" spans="1:7" s="18" customFormat="1" ht="16.5" customHeight="1" x14ac:dyDescent="0.2">
      <c r="A304" s="19">
        <v>284</v>
      </c>
      <c r="B304" s="33">
        <v>111.04</v>
      </c>
      <c r="C304" s="20">
        <v>42057</v>
      </c>
      <c r="D304" s="104">
        <v>4545.064841498559</v>
      </c>
      <c r="E304" s="23">
        <v>1536</v>
      </c>
      <c r="F304" s="21">
        <v>45</v>
      </c>
      <c r="G304" s="24">
        <v>6126.064841498559</v>
      </c>
    </row>
    <row r="305" spans="1:7" s="18" customFormat="1" ht="16.5" customHeight="1" x14ac:dyDescent="0.2">
      <c r="A305" s="19">
        <v>285</v>
      </c>
      <c r="B305" s="33">
        <v>111.07</v>
      </c>
      <c r="C305" s="20">
        <v>42057</v>
      </c>
      <c r="D305" s="104">
        <v>4543.8372197713152</v>
      </c>
      <c r="E305" s="23">
        <v>1536</v>
      </c>
      <c r="F305" s="21">
        <v>45</v>
      </c>
      <c r="G305" s="24">
        <v>6124.8372197713152</v>
      </c>
    </row>
    <row r="306" spans="1:7" s="18" customFormat="1" ht="16.5" customHeight="1" x14ac:dyDescent="0.2">
      <c r="A306" s="19">
        <v>286</v>
      </c>
      <c r="B306" s="33">
        <v>111.11</v>
      </c>
      <c r="C306" s="20">
        <v>42057</v>
      </c>
      <c r="D306" s="104">
        <v>4542.201422014221</v>
      </c>
      <c r="E306" s="23">
        <v>1535</v>
      </c>
      <c r="F306" s="21">
        <v>45</v>
      </c>
      <c r="G306" s="24">
        <v>6122.201422014221</v>
      </c>
    </row>
    <row r="307" spans="1:7" s="18" customFormat="1" ht="16.5" customHeight="1" x14ac:dyDescent="0.2">
      <c r="A307" s="19">
        <v>287</v>
      </c>
      <c r="B307" s="33">
        <v>111.14</v>
      </c>
      <c r="C307" s="20">
        <v>42057</v>
      </c>
      <c r="D307" s="104">
        <v>4540.9753464099331</v>
      </c>
      <c r="E307" s="23">
        <v>1535</v>
      </c>
      <c r="F307" s="21">
        <v>45</v>
      </c>
      <c r="G307" s="24">
        <v>6120.9753464099331</v>
      </c>
    </row>
    <row r="308" spans="1:7" s="18" customFormat="1" ht="16.5" customHeight="1" x14ac:dyDescent="0.2">
      <c r="A308" s="19">
        <v>288</v>
      </c>
      <c r="B308" s="33">
        <v>111.18</v>
      </c>
      <c r="C308" s="20">
        <v>42057</v>
      </c>
      <c r="D308" s="104">
        <v>4539.3416082029134</v>
      </c>
      <c r="E308" s="23">
        <v>1534</v>
      </c>
      <c r="F308" s="21">
        <v>45</v>
      </c>
      <c r="G308" s="24">
        <v>6118.3416082029134</v>
      </c>
    </row>
    <row r="309" spans="1:7" s="18" customFormat="1" ht="16.5" customHeight="1" x14ac:dyDescent="0.2">
      <c r="A309" s="19">
        <v>289</v>
      </c>
      <c r="B309" s="33">
        <v>111.21</v>
      </c>
      <c r="C309" s="20">
        <v>42057</v>
      </c>
      <c r="D309" s="104">
        <v>4538.1170758025364</v>
      </c>
      <c r="E309" s="23">
        <v>1534</v>
      </c>
      <c r="F309" s="21">
        <v>45</v>
      </c>
      <c r="G309" s="24">
        <v>6117.1170758025364</v>
      </c>
    </row>
    <row r="310" spans="1:7" s="18" customFormat="1" ht="16.5" customHeight="1" x14ac:dyDescent="0.2">
      <c r="A310" s="25">
        <v>290</v>
      </c>
      <c r="B310" s="33">
        <v>111.25</v>
      </c>
      <c r="C310" s="20">
        <v>42057</v>
      </c>
      <c r="D310" s="104">
        <v>4536.4853932584274</v>
      </c>
      <c r="E310" s="23">
        <v>1533</v>
      </c>
      <c r="F310" s="21">
        <v>45</v>
      </c>
      <c r="G310" s="24">
        <v>6114.4853932584274</v>
      </c>
    </row>
    <row r="311" spans="1:7" s="18" customFormat="1" ht="16.5" customHeight="1" x14ac:dyDescent="0.2">
      <c r="A311" s="19">
        <v>291</v>
      </c>
      <c r="B311" s="33">
        <v>111.28</v>
      </c>
      <c r="C311" s="20">
        <v>42057</v>
      </c>
      <c r="D311" s="104">
        <v>4535.2624011502512</v>
      </c>
      <c r="E311" s="23">
        <v>1533</v>
      </c>
      <c r="F311" s="21">
        <v>45</v>
      </c>
      <c r="G311" s="24">
        <v>6113.2624011502512</v>
      </c>
    </row>
    <row r="312" spans="1:7" s="18" customFormat="1" ht="16.5" customHeight="1" x14ac:dyDescent="0.2">
      <c r="A312" s="19">
        <v>292</v>
      </c>
      <c r="B312" s="33">
        <v>111.32</v>
      </c>
      <c r="C312" s="20">
        <v>42057</v>
      </c>
      <c r="D312" s="104">
        <v>4533.6327703916631</v>
      </c>
      <c r="E312" s="23">
        <v>1532</v>
      </c>
      <c r="F312" s="21">
        <v>45</v>
      </c>
      <c r="G312" s="24">
        <v>6110.6327703916631</v>
      </c>
    </row>
    <row r="313" spans="1:7" s="18" customFormat="1" ht="16.5" customHeight="1" x14ac:dyDescent="0.2">
      <c r="A313" s="19">
        <v>293</v>
      </c>
      <c r="B313" s="33">
        <v>111.35</v>
      </c>
      <c r="C313" s="20">
        <v>42057</v>
      </c>
      <c r="D313" s="104">
        <v>4532.4113156713065</v>
      </c>
      <c r="E313" s="23">
        <v>1532</v>
      </c>
      <c r="F313" s="21">
        <v>45</v>
      </c>
      <c r="G313" s="24">
        <v>6109.4113156713065</v>
      </c>
    </row>
    <row r="314" spans="1:7" s="18" customFormat="1" ht="16.5" customHeight="1" x14ac:dyDescent="0.2">
      <c r="A314" s="19">
        <v>294</v>
      </c>
      <c r="B314" s="33">
        <v>111.39</v>
      </c>
      <c r="C314" s="20">
        <v>42057</v>
      </c>
      <c r="D314" s="104">
        <v>4530.7837328305959</v>
      </c>
      <c r="E314" s="23">
        <v>1531</v>
      </c>
      <c r="F314" s="21">
        <v>45</v>
      </c>
      <c r="G314" s="24">
        <v>6106.7837328305959</v>
      </c>
    </row>
    <row r="315" spans="1:7" s="18" customFormat="1" ht="16.5" customHeight="1" x14ac:dyDescent="0.2">
      <c r="A315" s="19">
        <v>295</v>
      </c>
      <c r="B315" s="33">
        <v>111.42</v>
      </c>
      <c r="C315" s="20">
        <v>42057</v>
      </c>
      <c r="D315" s="104">
        <v>4529.563812600969</v>
      </c>
      <c r="E315" s="23">
        <v>1531</v>
      </c>
      <c r="F315" s="21">
        <v>45</v>
      </c>
      <c r="G315" s="24">
        <v>6105.563812600969</v>
      </c>
    </row>
    <row r="316" spans="1:7" s="18" customFormat="1" ht="16.5" customHeight="1" x14ac:dyDescent="0.2">
      <c r="A316" s="19">
        <v>296</v>
      </c>
      <c r="B316" s="33">
        <v>111.45</v>
      </c>
      <c r="C316" s="20">
        <v>42057</v>
      </c>
      <c r="D316" s="104">
        <v>4528.3445491251678</v>
      </c>
      <c r="E316" s="23">
        <v>1531</v>
      </c>
      <c r="F316" s="21">
        <v>45</v>
      </c>
      <c r="G316" s="24">
        <v>6104.3445491251678</v>
      </c>
    </row>
    <row r="317" spans="1:7" s="18" customFormat="1" ht="16.5" customHeight="1" x14ac:dyDescent="0.2">
      <c r="A317" s="19">
        <v>297</v>
      </c>
      <c r="B317" s="33">
        <v>111.49</v>
      </c>
      <c r="C317" s="20">
        <v>42057</v>
      </c>
      <c r="D317" s="104">
        <v>4526.7198851914973</v>
      </c>
      <c r="E317" s="23">
        <v>1530</v>
      </c>
      <c r="F317" s="21">
        <v>45</v>
      </c>
      <c r="G317" s="24">
        <v>6101.7198851914973</v>
      </c>
    </row>
    <row r="318" spans="1:7" s="18" customFormat="1" ht="16.5" customHeight="1" x14ac:dyDescent="0.2">
      <c r="A318" s="19">
        <v>298</v>
      </c>
      <c r="B318" s="33">
        <v>111.52</v>
      </c>
      <c r="C318" s="20">
        <v>42057</v>
      </c>
      <c r="D318" s="104">
        <v>4525.5021520803439</v>
      </c>
      <c r="E318" s="23">
        <v>1530</v>
      </c>
      <c r="F318" s="21">
        <v>45</v>
      </c>
      <c r="G318" s="24">
        <v>6100.5021520803439</v>
      </c>
    </row>
    <row r="319" spans="1:7" s="18" customFormat="1" ht="16.5" customHeight="1" x14ac:dyDescent="0.2">
      <c r="A319" s="19">
        <v>299</v>
      </c>
      <c r="B319" s="33">
        <v>111.55</v>
      </c>
      <c r="C319" s="20">
        <v>42057</v>
      </c>
      <c r="D319" s="104">
        <v>4524.2850739578662</v>
      </c>
      <c r="E319" s="23">
        <v>1529</v>
      </c>
      <c r="F319" s="21">
        <v>45</v>
      </c>
      <c r="G319" s="24">
        <v>6098.2850739578662</v>
      </c>
    </row>
    <row r="320" spans="1:7" s="18" customFormat="1" ht="16.5" customHeight="1" thickBot="1" x14ac:dyDescent="0.25">
      <c r="A320" s="39">
        <v>300</v>
      </c>
      <c r="B320" s="90">
        <v>111.59</v>
      </c>
      <c r="C320" s="27">
        <v>42057</v>
      </c>
      <c r="D320" s="105">
        <v>4522.6633210861191</v>
      </c>
      <c r="E320" s="30">
        <v>1529</v>
      </c>
      <c r="F320" s="28">
        <v>45</v>
      </c>
      <c r="G320" s="31">
        <v>6096.6633210861191</v>
      </c>
    </row>
    <row r="322" spans="1:1" x14ac:dyDescent="0.2">
      <c r="A322" s="216" t="s">
        <v>86</v>
      </c>
    </row>
    <row r="323" spans="1:1" x14ac:dyDescent="0.2">
      <c r="A323" s="216" t="s">
        <v>87</v>
      </c>
    </row>
  </sheetData>
  <mergeCells count="8">
    <mergeCell ref="A4:G4"/>
    <mergeCell ref="G19:G20"/>
    <mergeCell ref="A18:G18"/>
    <mergeCell ref="A19:A20"/>
    <mergeCell ref="B19:B20"/>
    <mergeCell ref="C19:C20"/>
    <mergeCell ref="E19:E20"/>
    <mergeCell ref="F19:F20"/>
  </mergeCells>
  <pageMargins left="0.7" right="0.7" top="0.78740157499999996" bottom="0.78740157499999996" header="0.3" footer="0.3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91"/>
  <sheetViews>
    <sheetView zoomScaleNormal="100" workbookViewId="0">
      <pane ySplit="16" topLeftCell="A17" activePane="bottomLeft" state="frozen"/>
      <selection activeCell="P27" sqref="P27"/>
      <selection pane="bottomLeft" activeCell="F15" sqref="F15:F16"/>
    </sheetView>
  </sheetViews>
  <sheetFormatPr defaultRowHeight="12.75" x14ac:dyDescent="0.2"/>
  <cols>
    <col min="1" max="1" width="15.7109375" customWidth="1"/>
    <col min="2" max="2" width="15.7109375" style="144" customWidth="1"/>
    <col min="3" max="3" width="15.7109375" style="140" customWidth="1"/>
    <col min="4" max="7" width="15.7109375" customWidth="1"/>
    <col min="8" max="10" width="7.140625" customWidth="1"/>
    <col min="13" max="13" width="9.42578125" customWidth="1"/>
    <col min="14" max="14" width="9.5703125" customWidth="1"/>
    <col min="16" max="16" width="8.42578125" customWidth="1"/>
  </cols>
  <sheetData>
    <row r="1" spans="1:18" ht="19.5" x14ac:dyDescent="0.3">
      <c r="A1" s="1" t="s">
        <v>0</v>
      </c>
      <c r="B1" s="142"/>
      <c r="C1" s="137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7.25" x14ac:dyDescent="0.3">
      <c r="A2" s="5" t="s">
        <v>1</v>
      </c>
      <c r="B2" s="142"/>
      <c r="C2" s="137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6.75" customHeight="1" x14ac:dyDescent="0.3">
      <c r="A3" s="68"/>
      <c r="B3" s="142"/>
      <c r="C3" s="137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9.5" x14ac:dyDescent="0.3">
      <c r="A4" s="208" t="s">
        <v>53</v>
      </c>
      <c r="B4" s="208"/>
      <c r="C4" s="208"/>
      <c r="D4" s="208"/>
      <c r="E4" s="208"/>
      <c r="F4" s="208"/>
      <c r="G4" s="208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5.25" customHeight="1" x14ac:dyDescent="0.2">
      <c r="A5" s="4"/>
      <c r="B5" s="142"/>
      <c r="C5" s="13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7.25" x14ac:dyDescent="0.3">
      <c r="A6" s="5" t="s">
        <v>54</v>
      </c>
      <c r="B6" s="142"/>
      <c r="C6" s="13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7" t="s">
        <v>66</v>
      </c>
      <c r="B7" s="142"/>
      <c r="C7" s="138"/>
      <c r="D7" s="8"/>
      <c r="E7" s="8"/>
      <c r="F7" s="8"/>
      <c r="G7" s="8"/>
    </row>
    <row r="8" spans="1:18" ht="15.75" x14ac:dyDescent="0.25">
      <c r="A8" s="7"/>
      <c r="B8" s="142"/>
      <c r="C8" s="138"/>
      <c r="D8" s="8"/>
      <c r="E8" s="8"/>
      <c r="F8" s="8"/>
      <c r="G8" s="8"/>
    </row>
    <row r="9" spans="1:18" s="41" customFormat="1" ht="15.75" x14ac:dyDescent="0.25">
      <c r="A9" s="69"/>
      <c r="B9" s="116"/>
      <c r="C9" s="115"/>
      <c r="D9" s="69"/>
      <c r="E9" s="69"/>
      <c r="F9" s="118" t="s">
        <v>2</v>
      </c>
    </row>
    <row r="10" spans="1:18" s="41" customFormat="1" ht="15.75" x14ac:dyDescent="0.25">
      <c r="A10" s="70" t="s">
        <v>47</v>
      </c>
      <c r="B10" s="116"/>
      <c r="C10" s="115"/>
      <c r="D10" s="69"/>
      <c r="E10" s="69"/>
      <c r="F10" s="117">
        <v>11.9</v>
      </c>
    </row>
    <row r="11" spans="1:18" s="10" customFormat="1" ht="15.75" x14ac:dyDescent="0.25">
      <c r="A11" s="70" t="s">
        <v>48</v>
      </c>
      <c r="B11" s="116"/>
      <c r="C11" s="115"/>
      <c r="D11" s="40"/>
      <c r="E11" s="71"/>
      <c r="F11" s="117" t="s">
        <v>57</v>
      </c>
    </row>
    <row r="12" spans="1:18" ht="15.75" x14ac:dyDescent="0.25">
      <c r="A12" s="7"/>
      <c r="B12" s="142"/>
      <c r="C12" s="138"/>
      <c r="D12" s="8"/>
      <c r="E12" s="8"/>
      <c r="F12" s="8"/>
      <c r="G12" s="8"/>
    </row>
    <row r="13" spans="1:18" ht="24.95" customHeight="1" thickBot="1" x14ac:dyDescent="0.25">
      <c r="A13" s="9"/>
      <c r="B13" s="142"/>
      <c r="C13" s="138"/>
      <c r="D13" s="8"/>
      <c r="E13" s="8"/>
      <c r="F13" s="8"/>
      <c r="G13" s="8"/>
    </row>
    <row r="14" spans="1:18" s="18" customFormat="1" ht="24.95" customHeight="1" thickBot="1" x14ac:dyDescent="0.25">
      <c r="A14" s="196" t="s">
        <v>34</v>
      </c>
      <c r="B14" s="197"/>
      <c r="C14" s="197"/>
      <c r="D14" s="197"/>
      <c r="E14" s="197"/>
      <c r="F14" s="197"/>
      <c r="G14" s="198"/>
    </row>
    <row r="15" spans="1:18" ht="18.75" customHeight="1" x14ac:dyDescent="0.2">
      <c r="A15" s="183" t="s">
        <v>67</v>
      </c>
      <c r="B15" s="209" t="s">
        <v>2</v>
      </c>
      <c r="C15" s="203" t="s">
        <v>6</v>
      </c>
      <c r="D15" s="92" t="s">
        <v>7</v>
      </c>
      <c r="E15" s="211" t="s">
        <v>8</v>
      </c>
      <c r="F15" s="191" t="s">
        <v>9</v>
      </c>
      <c r="G15" s="193" t="s">
        <v>10</v>
      </c>
    </row>
    <row r="16" spans="1:18" ht="18.75" customHeight="1" thickBot="1" x14ac:dyDescent="0.25">
      <c r="A16" s="184"/>
      <c r="B16" s="210"/>
      <c r="C16" s="204"/>
      <c r="D16" s="13" t="s">
        <v>11</v>
      </c>
      <c r="E16" s="212"/>
      <c r="F16" s="207"/>
      <c r="G16" s="194"/>
    </row>
    <row r="17" spans="1:7" ht="17.25" customHeight="1" x14ac:dyDescent="0.2">
      <c r="A17" s="150">
        <v>1</v>
      </c>
      <c r="B17" s="133">
        <v>11.9</v>
      </c>
      <c r="C17" s="20">
        <v>47692</v>
      </c>
      <c r="D17" s="145">
        <v>48092.773109243695</v>
      </c>
      <c r="E17" s="16">
        <v>16255</v>
      </c>
      <c r="F17" s="15">
        <v>481</v>
      </c>
      <c r="G17" s="38">
        <v>64828.773109243695</v>
      </c>
    </row>
    <row r="18" spans="1:7" s="18" customFormat="1" ht="16.5" customHeight="1" x14ac:dyDescent="0.2">
      <c r="A18" s="150">
        <v>2</v>
      </c>
      <c r="B18" s="133">
        <v>11.9</v>
      </c>
      <c r="C18" s="20">
        <v>47692</v>
      </c>
      <c r="D18" s="145">
        <v>48092.773109243695</v>
      </c>
      <c r="E18" s="22">
        <v>16255</v>
      </c>
      <c r="F18" s="21">
        <v>481</v>
      </c>
      <c r="G18" s="38">
        <v>64828.773109243695</v>
      </c>
    </row>
    <row r="19" spans="1:7" s="18" customFormat="1" ht="16.5" customHeight="1" x14ac:dyDescent="0.2">
      <c r="A19" s="150">
        <v>3</v>
      </c>
      <c r="B19" s="133">
        <v>11.9</v>
      </c>
      <c r="C19" s="20">
        <v>47692</v>
      </c>
      <c r="D19" s="145">
        <v>48092.773109243695</v>
      </c>
      <c r="E19" s="22">
        <v>16255</v>
      </c>
      <c r="F19" s="21">
        <v>481</v>
      </c>
      <c r="G19" s="38">
        <v>64828.773109243695</v>
      </c>
    </row>
    <row r="20" spans="1:7" s="18" customFormat="1" ht="16.5" customHeight="1" x14ac:dyDescent="0.2">
      <c r="A20" s="150">
        <v>4</v>
      </c>
      <c r="B20" s="133">
        <v>11.9</v>
      </c>
      <c r="C20" s="20">
        <v>47692</v>
      </c>
      <c r="D20" s="145">
        <v>48092.773109243695</v>
      </c>
      <c r="E20" s="22">
        <v>16255</v>
      </c>
      <c r="F20" s="21">
        <v>481</v>
      </c>
      <c r="G20" s="38">
        <v>64828.773109243695</v>
      </c>
    </row>
    <row r="21" spans="1:7" s="18" customFormat="1" ht="16.5" customHeight="1" x14ac:dyDescent="0.2">
      <c r="A21" s="150">
        <v>5</v>
      </c>
      <c r="B21" s="133">
        <v>11.9</v>
      </c>
      <c r="C21" s="20">
        <v>47692</v>
      </c>
      <c r="D21" s="145">
        <v>48092.773109243695</v>
      </c>
      <c r="E21" s="22">
        <v>16255</v>
      </c>
      <c r="F21" s="21">
        <v>481</v>
      </c>
      <c r="G21" s="38">
        <v>64828.773109243695</v>
      </c>
    </row>
    <row r="22" spans="1:7" s="18" customFormat="1" ht="16.5" customHeight="1" x14ac:dyDescent="0.2">
      <c r="A22" s="150">
        <v>6</v>
      </c>
      <c r="B22" s="133">
        <v>11.9</v>
      </c>
      <c r="C22" s="20">
        <v>47692</v>
      </c>
      <c r="D22" s="145">
        <v>48092.773109243695</v>
      </c>
      <c r="E22" s="22">
        <v>16255</v>
      </c>
      <c r="F22" s="21">
        <v>481</v>
      </c>
      <c r="G22" s="38">
        <v>64828.773109243695</v>
      </c>
    </row>
    <row r="23" spans="1:7" s="18" customFormat="1" ht="16.5" customHeight="1" x14ac:dyDescent="0.2">
      <c r="A23" s="150">
        <v>7</v>
      </c>
      <c r="B23" s="133">
        <v>11.9</v>
      </c>
      <c r="C23" s="20">
        <v>47692</v>
      </c>
      <c r="D23" s="145">
        <v>48092.773109243695</v>
      </c>
      <c r="E23" s="22">
        <v>16255</v>
      </c>
      <c r="F23" s="21">
        <v>481</v>
      </c>
      <c r="G23" s="38">
        <v>64828.773109243695</v>
      </c>
    </row>
    <row r="24" spans="1:7" s="18" customFormat="1" ht="16.5" customHeight="1" x14ac:dyDescent="0.2">
      <c r="A24" s="150">
        <v>8</v>
      </c>
      <c r="B24" s="133">
        <v>11.9</v>
      </c>
      <c r="C24" s="20">
        <v>47692</v>
      </c>
      <c r="D24" s="145">
        <v>48092.773109243695</v>
      </c>
      <c r="E24" s="22">
        <v>16255</v>
      </c>
      <c r="F24" s="21">
        <v>481</v>
      </c>
      <c r="G24" s="38">
        <v>64828.773109243695</v>
      </c>
    </row>
    <row r="25" spans="1:7" s="18" customFormat="1" ht="16.5" customHeight="1" x14ac:dyDescent="0.2">
      <c r="A25" s="150">
        <v>9</v>
      </c>
      <c r="B25" s="133">
        <v>11.9</v>
      </c>
      <c r="C25" s="20">
        <v>47692</v>
      </c>
      <c r="D25" s="145">
        <v>48092.773109243695</v>
      </c>
      <c r="E25" s="22">
        <v>16255</v>
      </c>
      <c r="F25" s="21">
        <v>481</v>
      </c>
      <c r="G25" s="38">
        <v>64828.773109243695</v>
      </c>
    </row>
    <row r="26" spans="1:7" s="18" customFormat="1" ht="16.5" customHeight="1" x14ac:dyDescent="0.2">
      <c r="A26" s="130">
        <v>10</v>
      </c>
      <c r="B26" s="133">
        <v>11.9</v>
      </c>
      <c r="C26" s="20">
        <v>47692</v>
      </c>
      <c r="D26" s="145">
        <v>48092.773109243695</v>
      </c>
      <c r="E26" s="22">
        <v>16255</v>
      </c>
      <c r="F26" s="21">
        <v>481</v>
      </c>
      <c r="G26" s="38">
        <v>64828.773109243695</v>
      </c>
    </row>
    <row r="27" spans="1:7" s="18" customFormat="1" ht="16.5" customHeight="1" x14ac:dyDescent="0.2">
      <c r="A27" s="150">
        <v>11</v>
      </c>
      <c r="B27" s="133">
        <v>11.9</v>
      </c>
      <c r="C27" s="20">
        <v>47692</v>
      </c>
      <c r="D27" s="145">
        <v>48092.773109243695</v>
      </c>
      <c r="E27" s="22">
        <v>16255</v>
      </c>
      <c r="F27" s="21">
        <v>481</v>
      </c>
      <c r="G27" s="38">
        <v>64828.773109243695</v>
      </c>
    </row>
    <row r="28" spans="1:7" s="18" customFormat="1" ht="16.5" customHeight="1" x14ac:dyDescent="0.2">
      <c r="A28" s="150">
        <v>12</v>
      </c>
      <c r="B28" s="133">
        <v>11.9</v>
      </c>
      <c r="C28" s="20">
        <v>47692</v>
      </c>
      <c r="D28" s="145">
        <v>48092.773109243695</v>
      </c>
      <c r="E28" s="22">
        <v>16255</v>
      </c>
      <c r="F28" s="21">
        <v>481</v>
      </c>
      <c r="G28" s="38">
        <v>64828.773109243695</v>
      </c>
    </row>
    <row r="29" spans="1:7" s="18" customFormat="1" ht="16.5" customHeight="1" x14ac:dyDescent="0.2">
      <c r="A29" s="150">
        <v>13</v>
      </c>
      <c r="B29" s="133">
        <v>11.9</v>
      </c>
      <c r="C29" s="20">
        <v>47692</v>
      </c>
      <c r="D29" s="145">
        <v>48092.773109243695</v>
      </c>
      <c r="E29" s="22">
        <v>16255</v>
      </c>
      <c r="F29" s="21">
        <v>481</v>
      </c>
      <c r="G29" s="38">
        <v>64828.773109243695</v>
      </c>
    </row>
    <row r="30" spans="1:7" s="18" customFormat="1" ht="16.5" customHeight="1" x14ac:dyDescent="0.2">
      <c r="A30" s="150">
        <v>14</v>
      </c>
      <c r="B30" s="133">
        <v>11.9</v>
      </c>
      <c r="C30" s="20">
        <v>47692</v>
      </c>
      <c r="D30" s="145">
        <v>48092.773109243695</v>
      </c>
      <c r="E30" s="22">
        <v>16255</v>
      </c>
      <c r="F30" s="21">
        <v>481</v>
      </c>
      <c r="G30" s="38">
        <v>64828.773109243695</v>
      </c>
    </row>
    <row r="31" spans="1:7" s="18" customFormat="1" ht="16.5" customHeight="1" x14ac:dyDescent="0.2">
      <c r="A31" s="150">
        <v>15</v>
      </c>
      <c r="B31" s="133">
        <v>11.9</v>
      </c>
      <c r="C31" s="20">
        <v>47692</v>
      </c>
      <c r="D31" s="145">
        <v>48092.773109243695</v>
      </c>
      <c r="E31" s="22">
        <v>16255</v>
      </c>
      <c r="F31" s="21">
        <v>481</v>
      </c>
      <c r="G31" s="38">
        <v>64828.773109243695</v>
      </c>
    </row>
    <row r="32" spans="1:7" s="18" customFormat="1" ht="16.5" customHeight="1" x14ac:dyDescent="0.2">
      <c r="A32" s="150">
        <v>16</v>
      </c>
      <c r="B32" s="133">
        <v>11.9</v>
      </c>
      <c r="C32" s="20">
        <v>47692</v>
      </c>
      <c r="D32" s="145">
        <v>48092.773109243695</v>
      </c>
      <c r="E32" s="22">
        <v>16255</v>
      </c>
      <c r="F32" s="21">
        <v>481</v>
      </c>
      <c r="G32" s="38">
        <v>64828.773109243695</v>
      </c>
    </row>
    <row r="33" spans="1:7" s="18" customFormat="1" ht="16.5" customHeight="1" x14ac:dyDescent="0.2">
      <c r="A33" s="150">
        <v>17</v>
      </c>
      <c r="B33" s="133">
        <v>11.9</v>
      </c>
      <c r="C33" s="20">
        <v>47692</v>
      </c>
      <c r="D33" s="145">
        <v>48092.773109243695</v>
      </c>
      <c r="E33" s="22">
        <v>16255</v>
      </c>
      <c r="F33" s="21">
        <v>481</v>
      </c>
      <c r="G33" s="38">
        <v>64828.773109243695</v>
      </c>
    </row>
    <row r="34" spans="1:7" s="18" customFormat="1" ht="16.5" customHeight="1" x14ac:dyDescent="0.2">
      <c r="A34" s="150">
        <v>18</v>
      </c>
      <c r="B34" s="133">
        <v>11.9</v>
      </c>
      <c r="C34" s="20">
        <v>47692</v>
      </c>
      <c r="D34" s="145">
        <v>48092.773109243695</v>
      </c>
      <c r="E34" s="22">
        <v>16255</v>
      </c>
      <c r="F34" s="21">
        <v>481</v>
      </c>
      <c r="G34" s="38">
        <v>64828.773109243695</v>
      </c>
    </row>
    <row r="35" spans="1:7" s="18" customFormat="1" ht="16.5" customHeight="1" x14ac:dyDescent="0.2">
      <c r="A35" s="150">
        <v>19</v>
      </c>
      <c r="B35" s="133">
        <v>11.9</v>
      </c>
      <c r="C35" s="20">
        <v>47692</v>
      </c>
      <c r="D35" s="145">
        <v>48092.773109243695</v>
      </c>
      <c r="E35" s="22">
        <v>16255</v>
      </c>
      <c r="F35" s="21">
        <v>481</v>
      </c>
      <c r="G35" s="38">
        <v>64828.773109243695</v>
      </c>
    </row>
    <row r="36" spans="1:7" s="18" customFormat="1" ht="16.5" customHeight="1" x14ac:dyDescent="0.2">
      <c r="A36" s="130">
        <v>20</v>
      </c>
      <c r="B36" s="133">
        <v>11.9</v>
      </c>
      <c r="C36" s="20">
        <v>47692</v>
      </c>
      <c r="D36" s="145">
        <v>48092.773109243695</v>
      </c>
      <c r="E36" s="22">
        <v>16255</v>
      </c>
      <c r="F36" s="21">
        <v>481</v>
      </c>
      <c r="G36" s="38">
        <v>64828.773109243695</v>
      </c>
    </row>
    <row r="37" spans="1:7" s="18" customFormat="1" ht="16.5" customHeight="1" x14ac:dyDescent="0.2">
      <c r="A37" s="150">
        <v>21</v>
      </c>
      <c r="B37" s="133">
        <v>11.9</v>
      </c>
      <c r="C37" s="20">
        <v>47692</v>
      </c>
      <c r="D37" s="145">
        <v>48092.773109243695</v>
      </c>
      <c r="E37" s="22">
        <v>16255</v>
      </c>
      <c r="F37" s="21">
        <v>481</v>
      </c>
      <c r="G37" s="38">
        <v>64828.773109243695</v>
      </c>
    </row>
    <row r="38" spans="1:7" s="18" customFormat="1" ht="16.5" customHeight="1" x14ac:dyDescent="0.2">
      <c r="A38" s="150">
        <v>22</v>
      </c>
      <c r="B38" s="133">
        <v>11.9</v>
      </c>
      <c r="C38" s="20">
        <v>47692</v>
      </c>
      <c r="D38" s="145">
        <v>48092.773109243695</v>
      </c>
      <c r="E38" s="22">
        <v>16255</v>
      </c>
      <c r="F38" s="21">
        <v>481</v>
      </c>
      <c r="G38" s="38">
        <v>64828.773109243695</v>
      </c>
    </row>
    <row r="39" spans="1:7" s="18" customFormat="1" ht="16.5" customHeight="1" x14ac:dyDescent="0.2">
      <c r="A39" s="150">
        <v>23</v>
      </c>
      <c r="B39" s="133">
        <v>11.9</v>
      </c>
      <c r="C39" s="20">
        <v>47692</v>
      </c>
      <c r="D39" s="145">
        <v>48092.773109243695</v>
      </c>
      <c r="E39" s="22">
        <v>16255</v>
      </c>
      <c r="F39" s="21">
        <v>481</v>
      </c>
      <c r="G39" s="38">
        <v>64828.773109243695</v>
      </c>
    </row>
    <row r="40" spans="1:7" s="18" customFormat="1" ht="16.5" customHeight="1" x14ac:dyDescent="0.2">
      <c r="A40" s="150">
        <v>24</v>
      </c>
      <c r="B40" s="133">
        <v>11.9</v>
      </c>
      <c r="C40" s="20">
        <v>47692</v>
      </c>
      <c r="D40" s="145">
        <v>48092.773109243695</v>
      </c>
      <c r="E40" s="22">
        <v>16255</v>
      </c>
      <c r="F40" s="21">
        <v>481</v>
      </c>
      <c r="G40" s="38">
        <v>64828.773109243695</v>
      </c>
    </row>
    <row r="41" spans="1:7" s="18" customFormat="1" ht="16.5" customHeight="1" x14ac:dyDescent="0.2">
      <c r="A41" s="150">
        <v>25</v>
      </c>
      <c r="B41" s="133">
        <v>11.9</v>
      </c>
      <c r="C41" s="20">
        <v>47692</v>
      </c>
      <c r="D41" s="145">
        <v>48092.773109243695</v>
      </c>
      <c r="E41" s="22">
        <v>16255</v>
      </c>
      <c r="F41" s="21">
        <v>481</v>
      </c>
      <c r="G41" s="38">
        <v>64828.773109243695</v>
      </c>
    </row>
    <row r="42" spans="1:7" s="18" customFormat="1" ht="16.5" customHeight="1" x14ac:dyDescent="0.2">
      <c r="A42" s="150">
        <v>26</v>
      </c>
      <c r="B42" s="133">
        <v>11.9</v>
      </c>
      <c r="C42" s="20">
        <v>47692</v>
      </c>
      <c r="D42" s="145">
        <v>48092.773109243695</v>
      </c>
      <c r="E42" s="22">
        <v>16255</v>
      </c>
      <c r="F42" s="21">
        <v>481</v>
      </c>
      <c r="G42" s="38">
        <v>64828.773109243695</v>
      </c>
    </row>
    <row r="43" spans="1:7" s="18" customFormat="1" ht="16.5" customHeight="1" x14ac:dyDescent="0.2">
      <c r="A43" s="150">
        <v>27</v>
      </c>
      <c r="B43" s="133">
        <v>11.9</v>
      </c>
      <c r="C43" s="20">
        <v>47692</v>
      </c>
      <c r="D43" s="145">
        <v>48092.773109243695</v>
      </c>
      <c r="E43" s="22">
        <v>16255</v>
      </c>
      <c r="F43" s="21">
        <v>481</v>
      </c>
      <c r="G43" s="38">
        <v>64828.773109243695</v>
      </c>
    </row>
    <row r="44" spans="1:7" s="18" customFormat="1" ht="16.5" customHeight="1" x14ac:dyDescent="0.2">
      <c r="A44" s="150">
        <v>28</v>
      </c>
      <c r="B44" s="133">
        <v>11.9</v>
      </c>
      <c r="C44" s="20">
        <v>47692</v>
      </c>
      <c r="D44" s="145">
        <v>48092.773109243695</v>
      </c>
      <c r="E44" s="22">
        <v>16255</v>
      </c>
      <c r="F44" s="21">
        <v>481</v>
      </c>
      <c r="G44" s="38">
        <v>64828.773109243695</v>
      </c>
    </row>
    <row r="45" spans="1:7" s="18" customFormat="1" ht="16.5" customHeight="1" x14ac:dyDescent="0.2">
      <c r="A45" s="150">
        <v>29</v>
      </c>
      <c r="B45" s="133">
        <v>11.9</v>
      </c>
      <c r="C45" s="20">
        <v>47692</v>
      </c>
      <c r="D45" s="145">
        <v>48092.773109243695</v>
      </c>
      <c r="E45" s="22">
        <v>16255</v>
      </c>
      <c r="F45" s="21">
        <v>481</v>
      </c>
      <c r="G45" s="38">
        <v>64828.773109243695</v>
      </c>
    </row>
    <row r="46" spans="1:7" s="18" customFormat="1" ht="16.5" customHeight="1" x14ac:dyDescent="0.2">
      <c r="A46" s="130">
        <v>30</v>
      </c>
      <c r="B46" s="133">
        <v>11.9</v>
      </c>
      <c r="C46" s="20">
        <v>47692</v>
      </c>
      <c r="D46" s="145">
        <v>48092.773109243695</v>
      </c>
      <c r="E46" s="22">
        <v>16255</v>
      </c>
      <c r="F46" s="21">
        <v>481</v>
      </c>
      <c r="G46" s="38">
        <v>64828.773109243695</v>
      </c>
    </row>
    <row r="47" spans="1:7" s="18" customFormat="1" ht="16.5" customHeight="1" x14ac:dyDescent="0.2">
      <c r="A47" s="150">
        <v>31</v>
      </c>
      <c r="B47" s="133">
        <v>11.9</v>
      </c>
      <c r="C47" s="34">
        <v>47692</v>
      </c>
      <c r="D47" s="145">
        <v>48092.773109243695</v>
      </c>
      <c r="E47" s="22">
        <v>16255</v>
      </c>
      <c r="F47" s="21">
        <v>481</v>
      </c>
      <c r="G47" s="38">
        <v>64828.773109243695</v>
      </c>
    </row>
    <row r="48" spans="1:7" s="18" customFormat="1" ht="16.5" customHeight="1" x14ac:dyDescent="0.2">
      <c r="A48" s="150">
        <v>32</v>
      </c>
      <c r="B48" s="133">
        <v>11.9</v>
      </c>
      <c r="C48" s="34">
        <v>47692</v>
      </c>
      <c r="D48" s="145">
        <v>48092.773109243695</v>
      </c>
      <c r="E48" s="22">
        <v>16255</v>
      </c>
      <c r="F48" s="21">
        <v>481</v>
      </c>
      <c r="G48" s="38">
        <v>64828.773109243695</v>
      </c>
    </row>
    <row r="49" spans="1:7" s="18" customFormat="1" ht="16.5" customHeight="1" x14ac:dyDescent="0.2">
      <c r="A49" s="150">
        <v>33</v>
      </c>
      <c r="B49" s="133">
        <v>11.9</v>
      </c>
      <c r="C49" s="20">
        <v>47692</v>
      </c>
      <c r="D49" s="145">
        <v>48092.773109243695</v>
      </c>
      <c r="E49" s="22">
        <v>16255</v>
      </c>
      <c r="F49" s="21">
        <v>481</v>
      </c>
      <c r="G49" s="38">
        <v>64828.773109243695</v>
      </c>
    </row>
    <row r="50" spans="1:7" s="18" customFormat="1" ht="16.5" customHeight="1" x14ac:dyDescent="0.2">
      <c r="A50" s="150">
        <v>34</v>
      </c>
      <c r="B50" s="133">
        <v>11.9</v>
      </c>
      <c r="C50" s="20">
        <v>47692</v>
      </c>
      <c r="D50" s="145">
        <v>48092.773109243695</v>
      </c>
      <c r="E50" s="22">
        <v>16255</v>
      </c>
      <c r="F50" s="21">
        <v>481</v>
      </c>
      <c r="G50" s="38">
        <v>64828.773109243695</v>
      </c>
    </row>
    <row r="51" spans="1:7" s="18" customFormat="1" ht="16.5" customHeight="1" x14ac:dyDescent="0.2">
      <c r="A51" s="150">
        <v>35</v>
      </c>
      <c r="B51" s="133">
        <v>11.9</v>
      </c>
      <c r="C51" s="20">
        <v>47692</v>
      </c>
      <c r="D51" s="145">
        <v>48092.773109243695</v>
      </c>
      <c r="E51" s="22">
        <v>16255</v>
      </c>
      <c r="F51" s="21">
        <v>481</v>
      </c>
      <c r="G51" s="38">
        <v>64828.773109243695</v>
      </c>
    </row>
    <row r="52" spans="1:7" s="18" customFormat="1" ht="16.5" customHeight="1" x14ac:dyDescent="0.2">
      <c r="A52" s="150">
        <v>36</v>
      </c>
      <c r="B52" s="133">
        <v>11.9</v>
      </c>
      <c r="C52" s="20">
        <v>47692</v>
      </c>
      <c r="D52" s="145">
        <v>48092.773109243695</v>
      </c>
      <c r="E52" s="22">
        <v>16255</v>
      </c>
      <c r="F52" s="21">
        <v>481</v>
      </c>
      <c r="G52" s="38">
        <v>64828.773109243695</v>
      </c>
    </row>
    <row r="53" spans="1:7" s="18" customFormat="1" ht="16.5" customHeight="1" x14ac:dyDescent="0.2">
      <c r="A53" s="150">
        <v>37</v>
      </c>
      <c r="B53" s="133">
        <v>11.9</v>
      </c>
      <c r="C53" s="20">
        <v>47692</v>
      </c>
      <c r="D53" s="145">
        <v>48092.773109243695</v>
      </c>
      <c r="E53" s="22">
        <v>16255</v>
      </c>
      <c r="F53" s="21">
        <v>481</v>
      </c>
      <c r="G53" s="38">
        <v>64828.773109243695</v>
      </c>
    </row>
    <row r="54" spans="1:7" s="18" customFormat="1" ht="16.5" customHeight="1" x14ac:dyDescent="0.2">
      <c r="A54" s="150">
        <v>38</v>
      </c>
      <c r="B54" s="133">
        <v>11.9</v>
      </c>
      <c r="C54" s="20">
        <v>47692</v>
      </c>
      <c r="D54" s="145">
        <v>48092.773109243695</v>
      </c>
      <c r="E54" s="22">
        <v>16255</v>
      </c>
      <c r="F54" s="21">
        <v>481</v>
      </c>
      <c r="G54" s="38">
        <v>64828.773109243695</v>
      </c>
    </row>
    <row r="55" spans="1:7" s="18" customFormat="1" ht="16.5" customHeight="1" thickBot="1" x14ac:dyDescent="0.25">
      <c r="A55" s="129">
        <v>39</v>
      </c>
      <c r="B55" s="146">
        <v>11.9</v>
      </c>
      <c r="C55" s="27">
        <v>47692</v>
      </c>
      <c r="D55" s="147">
        <v>48092.773109243695</v>
      </c>
      <c r="E55" s="29">
        <v>16255</v>
      </c>
      <c r="F55" s="28">
        <v>481</v>
      </c>
      <c r="G55" s="31">
        <v>64828.773109243695</v>
      </c>
    </row>
    <row r="56" spans="1:7" s="18" customFormat="1" ht="16.5" customHeight="1" x14ac:dyDescent="0.2">
      <c r="A56" s="130">
        <v>40</v>
      </c>
      <c r="B56" s="133">
        <v>13.52</v>
      </c>
      <c r="C56" s="34">
        <v>47692</v>
      </c>
      <c r="D56" s="145">
        <v>42330.1775147929</v>
      </c>
      <c r="E56" s="36">
        <v>14308</v>
      </c>
      <c r="F56" s="35">
        <v>423</v>
      </c>
      <c r="G56" s="38">
        <v>57061.1775147929</v>
      </c>
    </row>
    <row r="57" spans="1:7" s="18" customFormat="1" ht="16.5" customHeight="1" x14ac:dyDescent="0.2">
      <c r="A57" s="150">
        <v>41</v>
      </c>
      <c r="B57" s="133">
        <v>13.65</v>
      </c>
      <c r="C57" s="20">
        <v>47692</v>
      </c>
      <c r="D57" s="145">
        <v>41927.032967032967</v>
      </c>
      <c r="E57" s="22">
        <v>14171</v>
      </c>
      <c r="F57" s="21">
        <v>419</v>
      </c>
      <c r="G57" s="38">
        <v>56517.032967032967</v>
      </c>
    </row>
    <row r="58" spans="1:7" s="18" customFormat="1" ht="16.5" customHeight="1" x14ac:dyDescent="0.2">
      <c r="A58" s="150">
        <v>42</v>
      </c>
      <c r="B58" s="133">
        <v>13.78</v>
      </c>
      <c r="C58" s="20">
        <v>47692</v>
      </c>
      <c r="D58" s="145">
        <v>41531.494920174169</v>
      </c>
      <c r="E58" s="22">
        <v>14038</v>
      </c>
      <c r="F58" s="21">
        <v>415</v>
      </c>
      <c r="G58" s="38">
        <v>55984.494920174169</v>
      </c>
    </row>
    <row r="59" spans="1:7" s="18" customFormat="1" ht="16.5" customHeight="1" x14ac:dyDescent="0.2">
      <c r="A59" s="150">
        <v>43</v>
      </c>
      <c r="B59" s="133">
        <v>13.91</v>
      </c>
      <c r="C59" s="20">
        <v>47692</v>
      </c>
      <c r="D59" s="145">
        <v>41143.350107836086</v>
      </c>
      <c r="E59" s="22">
        <v>13906</v>
      </c>
      <c r="F59" s="21">
        <v>411</v>
      </c>
      <c r="G59" s="38">
        <v>55460.350107836086</v>
      </c>
    </row>
    <row r="60" spans="1:7" s="18" customFormat="1" ht="16.5" customHeight="1" x14ac:dyDescent="0.2">
      <c r="A60" s="150">
        <v>44</v>
      </c>
      <c r="B60" s="133">
        <v>14.03</v>
      </c>
      <c r="C60" s="20">
        <v>47692</v>
      </c>
      <c r="D60" s="145">
        <v>40791.446899501068</v>
      </c>
      <c r="E60" s="22">
        <v>13788</v>
      </c>
      <c r="F60" s="21">
        <v>408</v>
      </c>
      <c r="G60" s="38">
        <v>54987.446899501068</v>
      </c>
    </row>
    <row r="61" spans="1:7" s="18" customFormat="1" ht="16.5" customHeight="1" x14ac:dyDescent="0.2">
      <c r="A61" s="150">
        <v>45</v>
      </c>
      <c r="B61" s="133">
        <v>14.16</v>
      </c>
      <c r="C61" s="20">
        <v>47692</v>
      </c>
      <c r="D61" s="145">
        <v>40416.949152542373</v>
      </c>
      <c r="E61" s="22">
        <v>13661</v>
      </c>
      <c r="F61" s="21">
        <v>404</v>
      </c>
      <c r="G61" s="38">
        <v>54481.949152542373</v>
      </c>
    </row>
    <row r="62" spans="1:7" s="18" customFormat="1" ht="16.5" customHeight="1" x14ac:dyDescent="0.2">
      <c r="A62" s="150">
        <v>46</v>
      </c>
      <c r="B62" s="133">
        <v>14.27</v>
      </c>
      <c r="C62" s="20">
        <v>47692</v>
      </c>
      <c r="D62" s="145">
        <v>40105.395935529079</v>
      </c>
      <c r="E62" s="22">
        <v>13556</v>
      </c>
      <c r="F62" s="21">
        <v>401</v>
      </c>
      <c r="G62" s="38">
        <v>54062.395935529079</v>
      </c>
    </row>
    <row r="63" spans="1:7" s="18" customFormat="1" ht="16.5" customHeight="1" x14ac:dyDescent="0.2">
      <c r="A63" s="150">
        <v>47</v>
      </c>
      <c r="B63" s="133">
        <v>14.39</v>
      </c>
      <c r="C63" s="20">
        <v>47692</v>
      </c>
      <c r="D63" s="145">
        <v>39770.952050034743</v>
      </c>
      <c r="E63" s="22">
        <v>13443</v>
      </c>
      <c r="F63" s="21">
        <v>398</v>
      </c>
      <c r="G63" s="38">
        <v>53611.952050034743</v>
      </c>
    </row>
    <row r="64" spans="1:7" s="18" customFormat="1" ht="16.5" customHeight="1" x14ac:dyDescent="0.2">
      <c r="A64" s="150">
        <v>48</v>
      </c>
      <c r="B64" s="133">
        <v>14.5</v>
      </c>
      <c r="C64" s="20">
        <v>47692</v>
      </c>
      <c r="D64" s="145">
        <v>39469.241379310341</v>
      </c>
      <c r="E64" s="22">
        <v>13341</v>
      </c>
      <c r="F64" s="21">
        <v>395</v>
      </c>
      <c r="G64" s="38">
        <v>53205.241379310341</v>
      </c>
    </row>
    <row r="65" spans="1:7" s="18" customFormat="1" ht="16.5" customHeight="1" x14ac:dyDescent="0.2">
      <c r="A65" s="150">
        <v>49</v>
      </c>
      <c r="B65" s="133">
        <v>14.62</v>
      </c>
      <c r="C65" s="20">
        <v>47692</v>
      </c>
      <c r="D65" s="145">
        <v>39145.280437756497</v>
      </c>
      <c r="E65" s="22">
        <v>13231</v>
      </c>
      <c r="F65" s="21">
        <v>391</v>
      </c>
      <c r="G65" s="38">
        <v>52767.280437756497</v>
      </c>
    </row>
    <row r="66" spans="1:7" s="18" customFormat="1" ht="16.5" customHeight="1" x14ac:dyDescent="0.2">
      <c r="A66" s="130">
        <v>50</v>
      </c>
      <c r="B66" s="133">
        <v>14.72</v>
      </c>
      <c r="C66" s="20">
        <v>47692</v>
      </c>
      <c r="D66" s="145">
        <v>38879.34782608696</v>
      </c>
      <c r="E66" s="22">
        <v>13141</v>
      </c>
      <c r="F66" s="21">
        <v>389</v>
      </c>
      <c r="G66" s="38">
        <v>52409.34782608696</v>
      </c>
    </row>
    <row r="67" spans="1:7" s="18" customFormat="1" ht="16.5" customHeight="1" x14ac:dyDescent="0.2">
      <c r="A67" s="150">
        <v>51</v>
      </c>
      <c r="B67" s="133">
        <v>14.83</v>
      </c>
      <c r="C67" s="20">
        <v>47692</v>
      </c>
      <c r="D67" s="145">
        <v>38590.964261631831</v>
      </c>
      <c r="E67" s="22">
        <v>13044</v>
      </c>
      <c r="F67" s="21">
        <v>386</v>
      </c>
      <c r="G67" s="38">
        <v>52020.964261631831</v>
      </c>
    </row>
    <row r="68" spans="1:7" s="18" customFormat="1" ht="16.5" customHeight="1" x14ac:dyDescent="0.2">
      <c r="A68" s="150">
        <v>52</v>
      </c>
      <c r="B68" s="133">
        <v>14.94</v>
      </c>
      <c r="C68" s="20">
        <v>47692</v>
      </c>
      <c r="D68" s="145">
        <v>38306.827309236949</v>
      </c>
      <c r="E68" s="22">
        <v>12948</v>
      </c>
      <c r="F68" s="21">
        <v>383</v>
      </c>
      <c r="G68" s="38">
        <v>51637.827309236949</v>
      </c>
    </row>
    <row r="69" spans="1:7" s="18" customFormat="1" ht="16.5" customHeight="1" x14ac:dyDescent="0.2">
      <c r="A69" s="150">
        <v>53</v>
      </c>
      <c r="B69" s="133">
        <v>15.04</v>
      </c>
      <c r="C69" s="20">
        <v>47692</v>
      </c>
      <c r="D69" s="145">
        <v>38052.127659574471</v>
      </c>
      <c r="E69" s="22">
        <v>12862</v>
      </c>
      <c r="F69" s="21">
        <v>381</v>
      </c>
      <c r="G69" s="38">
        <v>51295.127659574471</v>
      </c>
    </row>
    <row r="70" spans="1:7" s="18" customFormat="1" ht="16.5" customHeight="1" x14ac:dyDescent="0.2">
      <c r="A70" s="150">
        <v>54</v>
      </c>
      <c r="B70" s="133">
        <v>15.14</v>
      </c>
      <c r="C70" s="20">
        <v>47692</v>
      </c>
      <c r="D70" s="145">
        <v>37800.792602377798</v>
      </c>
      <c r="E70" s="22">
        <v>12777</v>
      </c>
      <c r="F70" s="21">
        <v>378</v>
      </c>
      <c r="G70" s="38">
        <v>50955.792602377798</v>
      </c>
    </row>
    <row r="71" spans="1:7" s="18" customFormat="1" ht="16.5" customHeight="1" x14ac:dyDescent="0.2">
      <c r="A71" s="150">
        <v>55</v>
      </c>
      <c r="B71" s="133">
        <v>15.24</v>
      </c>
      <c r="C71" s="20">
        <v>47692</v>
      </c>
      <c r="D71" s="145">
        <v>37552.755905511811</v>
      </c>
      <c r="E71" s="22">
        <v>12693</v>
      </c>
      <c r="F71" s="21">
        <v>376</v>
      </c>
      <c r="G71" s="38">
        <v>50621.755905511811</v>
      </c>
    </row>
    <row r="72" spans="1:7" s="18" customFormat="1" ht="16.5" customHeight="1" x14ac:dyDescent="0.2">
      <c r="A72" s="150">
        <v>56</v>
      </c>
      <c r="B72" s="133">
        <v>15.34</v>
      </c>
      <c r="C72" s="20">
        <v>47692</v>
      </c>
      <c r="D72" s="145">
        <v>37307.953063885267</v>
      </c>
      <c r="E72" s="22">
        <v>12610</v>
      </c>
      <c r="F72" s="21">
        <v>373</v>
      </c>
      <c r="G72" s="38">
        <v>50290.953063885267</v>
      </c>
    </row>
    <row r="73" spans="1:7" s="18" customFormat="1" ht="16.5" customHeight="1" x14ac:dyDescent="0.2">
      <c r="A73" s="150">
        <v>57</v>
      </c>
      <c r="B73" s="133">
        <v>15.43</v>
      </c>
      <c r="C73" s="20">
        <v>47692</v>
      </c>
      <c r="D73" s="145">
        <v>37090.343486714191</v>
      </c>
      <c r="E73" s="22">
        <v>12537</v>
      </c>
      <c r="F73" s="21">
        <v>371</v>
      </c>
      <c r="G73" s="38">
        <v>49998.343486714191</v>
      </c>
    </row>
    <row r="74" spans="1:7" s="18" customFormat="1" ht="16.5" customHeight="1" x14ac:dyDescent="0.2">
      <c r="A74" s="150">
        <v>58</v>
      </c>
      <c r="B74" s="133">
        <v>15.53</v>
      </c>
      <c r="C74" s="20">
        <v>47692</v>
      </c>
      <c r="D74" s="145">
        <v>36851.51320025757</v>
      </c>
      <c r="E74" s="22">
        <v>12456</v>
      </c>
      <c r="F74" s="21">
        <v>369</v>
      </c>
      <c r="G74" s="38">
        <v>49676.51320025757</v>
      </c>
    </row>
    <row r="75" spans="1:7" s="18" customFormat="1" ht="16.5" customHeight="1" x14ac:dyDescent="0.2">
      <c r="A75" s="150">
        <v>59</v>
      </c>
      <c r="B75" s="133">
        <v>15.62</v>
      </c>
      <c r="C75" s="20">
        <v>47692</v>
      </c>
      <c r="D75" s="145">
        <v>36639.180537772088</v>
      </c>
      <c r="E75" s="22">
        <v>12384</v>
      </c>
      <c r="F75" s="21">
        <v>366</v>
      </c>
      <c r="G75" s="38">
        <v>49389.180537772088</v>
      </c>
    </row>
    <row r="76" spans="1:7" s="18" customFormat="1" ht="16.5" customHeight="1" x14ac:dyDescent="0.2">
      <c r="A76" s="130">
        <v>60</v>
      </c>
      <c r="B76" s="133">
        <v>15.71</v>
      </c>
      <c r="C76" s="20">
        <v>47692</v>
      </c>
      <c r="D76" s="145">
        <v>36429.280712921704</v>
      </c>
      <c r="E76" s="22">
        <v>12313</v>
      </c>
      <c r="F76" s="21">
        <v>364</v>
      </c>
      <c r="G76" s="38">
        <v>49106.280712921704</v>
      </c>
    </row>
    <row r="77" spans="1:7" s="18" customFormat="1" ht="16.5" customHeight="1" x14ac:dyDescent="0.2">
      <c r="A77" s="150">
        <v>61</v>
      </c>
      <c r="B77" s="133">
        <v>15.8</v>
      </c>
      <c r="C77" s="20">
        <v>47692</v>
      </c>
      <c r="D77" s="145">
        <v>36221.772151898731</v>
      </c>
      <c r="E77" s="22">
        <v>12243</v>
      </c>
      <c r="F77" s="21">
        <v>362</v>
      </c>
      <c r="G77" s="38">
        <v>48826.772151898731</v>
      </c>
    </row>
    <row r="78" spans="1:7" s="18" customFormat="1" ht="16.5" customHeight="1" x14ac:dyDescent="0.2">
      <c r="A78" s="150">
        <v>62</v>
      </c>
      <c r="B78" s="133">
        <v>15.89</v>
      </c>
      <c r="C78" s="20">
        <v>47692</v>
      </c>
      <c r="D78" s="145">
        <v>36016.614222781616</v>
      </c>
      <c r="E78" s="22">
        <v>12174</v>
      </c>
      <c r="F78" s="21">
        <v>360</v>
      </c>
      <c r="G78" s="38">
        <v>48550.614222781616</v>
      </c>
    </row>
    <row r="79" spans="1:7" s="18" customFormat="1" ht="16.5" customHeight="1" x14ac:dyDescent="0.2">
      <c r="A79" s="150">
        <v>63</v>
      </c>
      <c r="B79" s="133">
        <v>15.97</v>
      </c>
      <c r="C79" s="20">
        <v>47692</v>
      </c>
      <c r="D79" s="145">
        <v>35836.192861615527</v>
      </c>
      <c r="E79" s="22">
        <v>12113</v>
      </c>
      <c r="F79" s="21">
        <v>358</v>
      </c>
      <c r="G79" s="38">
        <v>48307.192861615527</v>
      </c>
    </row>
    <row r="80" spans="1:7" s="18" customFormat="1" ht="16.5" customHeight="1" x14ac:dyDescent="0.2">
      <c r="A80" s="150">
        <v>64</v>
      </c>
      <c r="B80" s="133">
        <v>16.059999999999999</v>
      </c>
      <c r="C80" s="20">
        <v>47692</v>
      </c>
      <c r="D80" s="145">
        <v>35635.367372353678</v>
      </c>
      <c r="E80" s="22">
        <v>12045</v>
      </c>
      <c r="F80" s="21">
        <v>356</v>
      </c>
      <c r="G80" s="38">
        <v>48036.367372353678</v>
      </c>
    </row>
    <row r="81" spans="1:7" s="18" customFormat="1" ht="16.5" customHeight="1" x14ac:dyDescent="0.2">
      <c r="A81" s="150">
        <v>65</v>
      </c>
      <c r="B81" s="133">
        <v>16.14</v>
      </c>
      <c r="C81" s="20">
        <v>47692</v>
      </c>
      <c r="D81" s="145">
        <v>35458.736059479546</v>
      </c>
      <c r="E81" s="22">
        <v>11985</v>
      </c>
      <c r="F81" s="21">
        <v>355</v>
      </c>
      <c r="G81" s="38">
        <v>47798.736059479546</v>
      </c>
    </row>
    <row r="82" spans="1:7" s="18" customFormat="1" ht="16.5" customHeight="1" x14ac:dyDescent="0.2">
      <c r="A82" s="150">
        <v>66</v>
      </c>
      <c r="B82" s="133">
        <v>16.22</v>
      </c>
      <c r="C82" s="20">
        <v>47692</v>
      </c>
      <c r="D82" s="145">
        <v>35283.847102342792</v>
      </c>
      <c r="E82" s="22">
        <v>11926</v>
      </c>
      <c r="F82" s="21">
        <v>353</v>
      </c>
      <c r="G82" s="38">
        <v>47562.847102342792</v>
      </c>
    </row>
    <row r="83" spans="1:7" s="18" customFormat="1" ht="16.5" customHeight="1" x14ac:dyDescent="0.2">
      <c r="A83" s="150">
        <v>67</v>
      </c>
      <c r="B83" s="133">
        <v>16.309999999999999</v>
      </c>
      <c r="C83" s="20">
        <v>47692</v>
      </c>
      <c r="D83" s="145">
        <v>35089.147762109133</v>
      </c>
      <c r="E83" s="22">
        <v>11860</v>
      </c>
      <c r="F83" s="21">
        <v>351</v>
      </c>
      <c r="G83" s="38">
        <v>47300.147762109133</v>
      </c>
    </row>
    <row r="84" spans="1:7" s="18" customFormat="1" ht="16.5" customHeight="1" x14ac:dyDescent="0.2">
      <c r="A84" s="150">
        <v>68</v>
      </c>
      <c r="B84" s="133">
        <v>16.39</v>
      </c>
      <c r="C84" s="20">
        <v>47692</v>
      </c>
      <c r="D84" s="145">
        <v>34917.876754118362</v>
      </c>
      <c r="E84" s="22">
        <v>11802</v>
      </c>
      <c r="F84" s="21">
        <v>349</v>
      </c>
      <c r="G84" s="38">
        <v>47068.876754118362</v>
      </c>
    </row>
    <row r="85" spans="1:7" s="18" customFormat="1" ht="16.5" customHeight="1" x14ac:dyDescent="0.2">
      <c r="A85" s="150">
        <v>69</v>
      </c>
      <c r="B85" s="133">
        <v>16.46</v>
      </c>
      <c r="C85" s="20">
        <v>47692</v>
      </c>
      <c r="D85" s="145">
        <v>34769.380315917369</v>
      </c>
      <c r="E85" s="22">
        <v>11752</v>
      </c>
      <c r="F85" s="21">
        <v>348</v>
      </c>
      <c r="G85" s="38">
        <v>46869.380315917369</v>
      </c>
    </row>
    <row r="86" spans="1:7" s="18" customFormat="1" ht="16.5" customHeight="1" x14ac:dyDescent="0.2">
      <c r="A86" s="130">
        <v>70</v>
      </c>
      <c r="B86" s="133">
        <v>16.54</v>
      </c>
      <c r="C86" s="20">
        <v>47692</v>
      </c>
      <c r="D86" s="145">
        <v>34601.209189842804</v>
      </c>
      <c r="E86" s="22">
        <v>11695</v>
      </c>
      <c r="F86" s="21">
        <v>346</v>
      </c>
      <c r="G86" s="38">
        <v>46642.209189842804</v>
      </c>
    </row>
    <row r="87" spans="1:7" s="18" customFormat="1" ht="16.5" customHeight="1" x14ac:dyDescent="0.2">
      <c r="A87" s="150">
        <v>71</v>
      </c>
      <c r="B87" s="133">
        <v>16.62</v>
      </c>
      <c r="C87" s="20">
        <v>47692</v>
      </c>
      <c r="D87" s="145">
        <v>34434.657039711194</v>
      </c>
      <c r="E87" s="22">
        <v>11639</v>
      </c>
      <c r="F87" s="21">
        <v>344</v>
      </c>
      <c r="G87" s="38">
        <v>46417.657039711194</v>
      </c>
    </row>
    <row r="88" spans="1:7" s="18" customFormat="1" ht="16.5" customHeight="1" x14ac:dyDescent="0.2">
      <c r="A88" s="150">
        <v>72</v>
      </c>
      <c r="B88" s="133">
        <v>16.690000000000001</v>
      </c>
      <c r="C88" s="20">
        <v>47692</v>
      </c>
      <c r="D88" s="145">
        <v>34290.233672857998</v>
      </c>
      <c r="E88" s="22">
        <v>11590</v>
      </c>
      <c r="F88" s="21">
        <v>343</v>
      </c>
      <c r="G88" s="38">
        <v>46223.233672857998</v>
      </c>
    </row>
    <row r="89" spans="1:7" s="18" customFormat="1" ht="16.5" customHeight="1" x14ac:dyDescent="0.2">
      <c r="A89" s="150">
        <v>73</v>
      </c>
      <c r="B89" s="133">
        <v>16.77</v>
      </c>
      <c r="C89" s="20">
        <v>47692</v>
      </c>
      <c r="D89" s="145">
        <v>34126.654740608225</v>
      </c>
      <c r="E89" s="22">
        <v>11535</v>
      </c>
      <c r="F89" s="21">
        <v>341</v>
      </c>
      <c r="G89" s="38">
        <v>46002.654740608225</v>
      </c>
    </row>
    <row r="90" spans="1:7" s="18" customFormat="1" ht="16.5" customHeight="1" x14ac:dyDescent="0.2">
      <c r="A90" s="150">
        <v>74</v>
      </c>
      <c r="B90" s="133">
        <v>16.84</v>
      </c>
      <c r="C90" s="20">
        <v>47692</v>
      </c>
      <c r="D90" s="145">
        <v>33984.798099762476</v>
      </c>
      <c r="E90" s="22">
        <v>11487</v>
      </c>
      <c r="F90" s="21">
        <v>340</v>
      </c>
      <c r="G90" s="38">
        <v>45811.798099762476</v>
      </c>
    </row>
    <row r="91" spans="1:7" s="18" customFormat="1" ht="16.5" customHeight="1" x14ac:dyDescent="0.2">
      <c r="A91" s="150">
        <v>75</v>
      </c>
      <c r="B91" s="133">
        <v>16.91</v>
      </c>
      <c r="C91" s="20">
        <v>47692</v>
      </c>
      <c r="D91" s="145">
        <v>33844.115907746891</v>
      </c>
      <c r="E91" s="22">
        <v>11439</v>
      </c>
      <c r="F91" s="21">
        <v>338</v>
      </c>
      <c r="G91" s="38">
        <v>45621.115907746891</v>
      </c>
    </row>
    <row r="92" spans="1:7" s="18" customFormat="1" ht="16.5" customHeight="1" x14ac:dyDescent="0.2">
      <c r="A92" s="150">
        <v>76</v>
      </c>
      <c r="B92" s="133">
        <v>16.989999999999998</v>
      </c>
      <c r="C92" s="20">
        <v>47692</v>
      </c>
      <c r="D92" s="145">
        <v>33684.75573866981</v>
      </c>
      <c r="E92" s="22">
        <v>11385</v>
      </c>
      <c r="F92" s="21">
        <v>337</v>
      </c>
      <c r="G92" s="38">
        <v>45406.75573866981</v>
      </c>
    </row>
    <row r="93" spans="1:7" s="18" customFormat="1" ht="16.5" customHeight="1" x14ac:dyDescent="0.2">
      <c r="A93" s="150">
        <v>77</v>
      </c>
      <c r="B93" s="133">
        <v>17.059999999999999</v>
      </c>
      <c r="C93" s="20">
        <v>47692</v>
      </c>
      <c r="D93" s="145">
        <v>33546.541617819465</v>
      </c>
      <c r="E93" s="22">
        <v>11339</v>
      </c>
      <c r="F93" s="21">
        <v>335</v>
      </c>
      <c r="G93" s="38">
        <v>45220.541617819465</v>
      </c>
    </row>
    <row r="94" spans="1:7" s="18" customFormat="1" ht="16.5" customHeight="1" x14ac:dyDescent="0.2">
      <c r="A94" s="150">
        <v>78</v>
      </c>
      <c r="B94" s="133">
        <v>17.13</v>
      </c>
      <c r="C94" s="20">
        <v>47692</v>
      </c>
      <c r="D94" s="145">
        <v>33409.457092819619</v>
      </c>
      <c r="E94" s="22">
        <v>11292</v>
      </c>
      <c r="F94" s="21">
        <v>334</v>
      </c>
      <c r="G94" s="38">
        <v>45035.457092819619</v>
      </c>
    </row>
    <row r="95" spans="1:7" s="18" customFormat="1" ht="16.5" customHeight="1" x14ac:dyDescent="0.2">
      <c r="A95" s="150">
        <v>79</v>
      </c>
      <c r="B95" s="133">
        <v>17.2</v>
      </c>
      <c r="C95" s="20">
        <v>47692</v>
      </c>
      <c r="D95" s="145">
        <v>33273.488372093023</v>
      </c>
      <c r="E95" s="22">
        <v>11246</v>
      </c>
      <c r="F95" s="21">
        <v>333</v>
      </c>
      <c r="G95" s="38">
        <v>44852.488372093023</v>
      </c>
    </row>
    <row r="96" spans="1:7" s="18" customFormat="1" ht="16.5" customHeight="1" x14ac:dyDescent="0.2">
      <c r="A96" s="130">
        <v>80</v>
      </c>
      <c r="B96" s="133">
        <v>17.260000000000002</v>
      </c>
      <c r="C96" s="20">
        <v>47692</v>
      </c>
      <c r="D96" s="145">
        <v>33157.821552723057</v>
      </c>
      <c r="E96" s="22">
        <v>11207</v>
      </c>
      <c r="F96" s="21">
        <v>332</v>
      </c>
      <c r="G96" s="38">
        <v>44696.821552723057</v>
      </c>
    </row>
    <row r="97" spans="1:7" s="18" customFormat="1" ht="16.5" customHeight="1" x14ac:dyDescent="0.2">
      <c r="A97" s="151">
        <v>81</v>
      </c>
      <c r="B97" s="133">
        <v>17.329999999999998</v>
      </c>
      <c r="C97" s="20">
        <v>47692</v>
      </c>
      <c r="D97" s="145">
        <v>33023.889209463363</v>
      </c>
      <c r="E97" s="22">
        <v>11162</v>
      </c>
      <c r="F97" s="21">
        <v>330</v>
      </c>
      <c r="G97" s="38">
        <v>44515.889209463363</v>
      </c>
    </row>
    <row r="98" spans="1:7" s="18" customFormat="1" ht="16.5" customHeight="1" x14ac:dyDescent="0.2">
      <c r="A98" s="19">
        <f t="shared" ref="A98:A161" si="0">+A97+1</f>
        <v>82</v>
      </c>
      <c r="B98" s="133">
        <v>17.399999999999999</v>
      </c>
      <c r="C98" s="20">
        <v>47692</v>
      </c>
      <c r="D98" s="145">
        <v>32891.034482758623</v>
      </c>
      <c r="E98" s="22">
        <v>11117</v>
      </c>
      <c r="F98" s="21">
        <v>329</v>
      </c>
      <c r="G98" s="24">
        <v>44337.034482758623</v>
      </c>
    </row>
    <row r="99" spans="1:7" s="18" customFormat="1" ht="16.5" customHeight="1" x14ac:dyDescent="0.2">
      <c r="A99" s="19">
        <f t="shared" si="0"/>
        <v>83</v>
      </c>
      <c r="B99" s="133">
        <v>17.46</v>
      </c>
      <c r="C99" s="20">
        <v>47692</v>
      </c>
      <c r="D99" s="145">
        <v>32778.006872852231</v>
      </c>
      <c r="E99" s="22">
        <v>11079</v>
      </c>
      <c r="F99" s="21">
        <v>328</v>
      </c>
      <c r="G99" s="24">
        <v>44185.006872852231</v>
      </c>
    </row>
    <row r="100" spans="1:7" s="18" customFormat="1" ht="16.5" customHeight="1" x14ac:dyDescent="0.2">
      <c r="A100" s="19">
        <f t="shared" si="0"/>
        <v>84</v>
      </c>
      <c r="B100" s="133">
        <v>17.53</v>
      </c>
      <c r="C100" s="20">
        <v>47692</v>
      </c>
      <c r="D100" s="145">
        <v>32647.119224187107</v>
      </c>
      <c r="E100" s="22">
        <v>11035</v>
      </c>
      <c r="F100" s="21">
        <v>326</v>
      </c>
      <c r="G100" s="24">
        <v>44008.119224187103</v>
      </c>
    </row>
    <row r="101" spans="1:7" s="18" customFormat="1" ht="16.5" customHeight="1" x14ac:dyDescent="0.2">
      <c r="A101" s="19">
        <f t="shared" si="0"/>
        <v>85</v>
      </c>
      <c r="B101" s="133">
        <v>17.59</v>
      </c>
      <c r="C101" s="20">
        <v>47692</v>
      </c>
      <c r="D101" s="145">
        <v>32535.75895395111</v>
      </c>
      <c r="E101" s="22">
        <v>10997</v>
      </c>
      <c r="F101" s="21">
        <v>325</v>
      </c>
      <c r="G101" s="24">
        <v>43857.75895395111</v>
      </c>
    </row>
    <row r="102" spans="1:7" s="18" customFormat="1" ht="16.5" customHeight="1" x14ac:dyDescent="0.2">
      <c r="A102" s="19">
        <f t="shared" si="0"/>
        <v>86</v>
      </c>
      <c r="B102" s="133">
        <v>17.649999999999999</v>
      </c>
      <c r="C102" s="20">
        <v>47692</v>
      </c>
      <c r="D102" s="145">
        <v>32425.155807365445</v>
      </c>
      <c r="E102" s="22">
        <v>10960</v>
      </c>
      <c r="F102" s="21">
        <v>324</v>
      </c>
      <c r="G102" s="24">
        <v>43709.155807365445</v>
      </c>
    </row>
    <row r="103" spans="1:7" s="18" customFormat="1" ht="16.5" customHeight="1" x14ac:dyDescent="0.2">
      <c r="A103" s="19">
        <f t="shared" si="0"/>
        <v>87</v>
      </c>
      <c r="B103" s="133">
        <v>17.72</v>
      </c>
      <c r="C103" s="20">
        <v>47692</v>
      </c>
      <c r="D103" s="145">
        <v>32297.065462753955</v>
      </c>
      <c r="E103" s="22">
        <v>10916</v>
      </c>
      <c r="F103" s="21">
        <v>323</v>
      </c>
      <c r="G103" s="24">
        <v>43536.065462753955</v>
      </c>
    </row>
    <row r="104" spans="1:7" s="18" customFormat="1" ht="16.5" customHeight="1" x14ac:dyDescent="0.2">
      <c r="A104" s="19">
        <f t="shared" si="0"/>
        <v>88</v>
      </c>
      <c r="B104" s="133">
        <v>17.78</v>
      </c>
      <c r="C104" s="20">
        <v>47692</v>
      </c>
      <c r="D104" s="145">
        <v>32188.076490438689</v>
      </c>
      <c r="E104" s="22">
        <v>10880</v>
      </c>
      <c r="F104" s="21">
        <v>322</v>
      </c>
      <c r="G104" s="24">
        <v>43390.076490438689</v>
      </c>
    </row>
    <row r="105" spans="1:7" s="18" customFormat="1" ht="16.5" customHeight="1" x14ac:dyDescent="0.2">
      <c r="A105" s="19">
        <f t="shared" si="0"/>
        <v>89</v>
      </c>
      <c r="B105" s="133">
        <v>17.84</v>
      </c>
      <c r="C105" s="20">
        <v>47692</v>
      </c>
      <c r="D105" s="145">
        <v>32079.820627802692</v>
      </c>
      <c r="E105" s="22">
        <v>10843</v>
      </c>
      <c r="F105" s="21">
        <v>321</v>
      </c>
      <c r="G105" s="24">
        <v>43243.820627802692</v>
      </c>
    </row>
    <row r="106" spans="1:7" s="18" customFormat="1" ht="16.5" customHeight="1" x14ac:dyDescent="0.2">
      <c r="A106" s="25">
        <f t="shared" si="0"/>
        <v>90</v>
      </c>
      <c r="B106" s="133">
        <v>17.899999999999999</v>
      </c>
      <c r="C106" s="20">
        <v>47692</v>
      </c>
      <c r="D106" s="145">
        <v>31972.290502793297</v>
      </c>
      <c r="E106" s="22">
        <v>10807</v>
      </c>
      <c r="F106" s="21">
        <v>320</v>
      </c>
      <c r="G106" s="24">
        <v>43099.290502793301</v>
      </c>
    </row>
    <row r="107" spans="1:7" s="18" customFormat="1" ht="16.5" customHeight="1" x14ac:dyDescent="0.2">
      <c r="A107" s="19">
        <f t="shared" si="0"/>
        <v>91</v>
      </c>
      <c r="B107" s="133">
        <v>17.96</v>
      </c>
      <c r="C107" s="20">
        <v>47692</v>
      </c>
      <c r="D107" s="145">
        <v>31865.478841870819</v>
      </c>
      <c r="E107" s="22">
        <v>10771</v>
      </c>
      <c r="F107" s="21">
        <v>319</v>
      </c>
      <c r="G107" s="24">
        <v>42955.478841870819</v>
      </c>
    </row>
    <row r="108" spans="1:7" s="18" customFormat="1" ht="16.5" customHeight="1" x14ac:dyDescent="0.2">
      <c r="A108" s="19">
        <f t="shared" si="0"/>
        <v>92</v>
      </c>
      <c r="B108" s="133">
        <v>18.02</v>
      </c>
      <c r="C108" s="20">
        <v>47692</v>
      </c>
      <c r="D108" s="145">
        <v>31759.378468368479</v>
      </c>
      <c r="E108" s="22">
        <v>10735</v>
      </c>
      <c r="F108" s="21">
        <v>318</v>
      </c>
      <c r="G108" s="24">
        <v>42812.378468368479</v>
      </c>
    </row>
    <row r="109" spans="1:7" s="18" customFormat="1" ht="16.5" customHeight="1" x14ac:dyDescent="0.2">
      <c r="A109" s="19">
        <f t="shared" si="0"/>
        <v>93</v>
      </c>
      <c r="B109" s="133">
        <v>18.079999999999998</v>
      </c>
      <c r="C109" s="20">
        <v>47692</v>
      </c>
      <c r="D109" s="145">
        <v>31653.982300884956</v>
      </c>
      <c r="E109" s="22">
        <v>10699</v>
      </c>
      <c r="F109" s="21">
        <v>317</v>
      </c>
      <c r="G109" s="24">
        <v>42669.982300884956</v>
      </c>
    </row>
    <row r="110" spans="1:7" s="18" customFormat="1" ht="16.5" customHeight="1" x14ac:dyDescent="0.2">
      <c r="A110" s="19">
        <f t="shared" si="0"/>
        <v>94</v>
      </c>
      <c r="B110" s="133">
        <v>18.13</v>
      </c>
      <c r="C110" s="20">
        <v>47692</v>
      </c>
      <c r="D110" s="145">
        <v>31566.685052399342</v>
      </c>
      <c r="E110" s="22">
        <v>10670</v>
      </c>
      <c r="F110" s="21">
        <v>316</v>
      </c>
      <c r="G110" s="24">
        <v>42552.685052399342</v>
      </c>
    </row>
    <row r="111" spans="1:7" s="18" customFormat="1" ht="16.5" customHeight="1" x14ac:dyDescent="0.2">
      <c r="A111" s="19">
        <f t="shared" si="0"/>
        <v>95</v>
      </c>
      <c r="B111" s="133">
        <v>18.190000000000001</v>
      </c>
      <c r="C111" s="20">
        <v>47692</v>
      </c>
      <c r="D111" s="145">
        <v>31462.56184716877</v>
      </c>
      <c r="E111" s="22">
        <v>10634</v>
      </c>
      <c r="F111" s="21">
        <v>315</v>
      </c>
      <c r="G111" s="24">
        <v>42411.56184716877</v>
      </c>
    </row>
    <row r="112" spans="1:7" s="18" customFormat="1" ht="16.5" customHeight="1" x14ac:dyDescent="0.2">
      <c r="A112" s="19">
        <f t="shared" si="0"/>
        <v>96</v>
      </c>
      <c r="B112" s="133">
        <v>18.25</v>
      </c>
      <c r="C112" s="20">
        <v>47692</v>
      </c>
      <c r="D112" s="145">
        <v>31359.123287671231</v>
      </c>
      <c r="E112" s="22">
        <v>10599</v>
      </c>
      <c r="F112" s="21">
        <v>314</v>
      </c>
      <c r="G112" s="24">
        <v>42272.123287671231</v>
      </c>
    </row>
    <row r="113" spans="1:7" s="18" customFormat="1" ht="16.5" customHeight="1" x14ac:dyDescent="0.2">
      <c r="A113" s="19">
        <f t="shared" si="0"/>
        <v>97</v>
      </c>
      <c r="B113" s="133">
        <v>18.3</v>
      </c>
      <c r="C113" s="20">
        <v>47692</v>
      </c>
      <c r="D113" s="145">
        <v>31273.442622950817</v>
      </c>
      <c r="E113" s="22">
        <v>10570</v>
      </c>
      <c r="F113" s="21">
        <v>313</v>
      </c>
      <c r="G113" s="24">
        <v>42156.442622950817</v>
      </c>
    </row>
    <row r="114" spans="1:7" s="18" customFormat="1" ht="16.5" customHeight="1" x14ac:dyDescent="0.2">
      <c r="A114" s="19">
        <f t="shared" si="0"/>
        <v>98</v>
      </c>
      <c r="B114" s="133">
        <v>18.36</v>
      </c>
      <c r="C114" s="20">
        <v>47692</v>
      </c>
      <c r="D114" s="145">
        <v>31171.241830065363</v>
      </c>
      <c r="E114" s="22">
        <v>10536</v>
      </c>
      <c r="F114" s="21">
        <v>312</v>
      </c>
      <c r="G114" s="24">
        <v>42019.241830065366</v>
      </c>
    </row>
    <row r="115" spans="1:7" s="18" customFormat="1" ht="16.5" customHeight="1" x14ac:dyDescent="0.2">
      <c r="A115" s="19">
        <f t="shared" si="0"/>
        <v>99</v>
      </c>
      <c r="B115" s="133">
        <v>18.41</v>
      </c>
      <c r="C115" s="20">
        <v>47692</v>
      </c>
      <c r="D115" s="145">
        <v>31086.583378598589</v>
      </c>
      <c r="E115" s="22">
        <v>10507</v>
      </c>
      <c r="F115" s="21">
        <v>311</v>
      </c>
      <c r="G115" s="24">
        <v>41904.583378598589</v>
      </c>
    </row>
    <row r="116" spans="1:7" s="18" customFormat="1" ht="16.5" customHeight="1" x14ac:dyDescent="0.2">
      <c r="A116" s="25">
        <f t="shared" si="0"/>
        <v>100</v>
      </c>
      <c r="B116" s="133">
        <v>18.47</v>
      </c>
      <c r="C116" s="20">
        <v>47692</v>
      </c>
      <c r="D116" s="145">
        <v>30985.598267460751</v>
      </c>
      <c r="E116" s="22">
        <v>10473</v>
      </c>
      <c r="F116" s="21">
        <v>310</v>
      </c>
      <c r="G116" s="24">
        <v>41768.598267460751</v>
      </c>
    </row>
    <row r="117" spans="1:7" s="18" customFormat="1" ht="16.5" customHeight="1" x14ac:dyDescent="0.2">
      <c r="A117" s="19">
        <f t="shared" si="0"/>
        <v>101</v>
      </c>
      <c r="B117" s="133">
        <v>18.52</v>
      </c>
      <c r="C117" s="34">
        <v>47692</v>
      </c>
      <c r="D117" s="145">
        <v>30901.943844492442</v>
      </c>
      <c r="E117" s="22">
        <v>10445</v>
      </c>
      <c r="F117" s="21">
        <v>309</v>
      </c>
      <c r="G117" s="24">
        <v>41655.943844492445</v>
      </c>
    </row>
    <row r="118" spans="1:7" s="18" customFormat="1" ht="16.5" customHeight="1" x14ac:dyDescent="0.2">
      <c r="A118" s="19">
        <f t="shared" si="0"/>
        <v>102</v>
      </c>
      <c r="B118" s="133">
        <v>18.57</v>
      </c>
      <c r="C118" s="20">
        <v>47692</v>
      </c>
      <c r="D118" s="145">
        <v>30818.739903069465</v>
      </c>
      <c r="E118" s="22">
        <v>10417</v>
      </c>
      <c r="F118" s="21">
        <v>308</v>
      </c>
      <c r="G118" s="24">
        <v>41543.739903069465</v>
      </c>
    </row>
    <row r="119" spans="1:7" s="18" customFormat="1" ht="16.5" customHeight="1" x14ac:dyDescent="0.2">
      <c r="A119" s="19">
        <f t="shared" si="0"/>
        <v>103</v>
      </c>
      <c r="B119" s="133">
        <v>18.63</v>
      </c>
      <c r="C119" s="34">
        <v>47692</v>
      </c>
      <c r="D119" s="145">
        <v>30719.484702093396</v>
      </c>
      <c r="E119" s="22">
        <v>10383</v>
      </c>
      <c r="F119" s="21">
        <v>307</v>
      </c>
      <c r="G119" s="24">
        <v>41409.484702093396</v>
      </c>
    </row>
    <row r="120" spans="1:7" s="18" customFormat="1" ht="16.5" customHeight="1" x14ac:dyDescent="0.2">
      <c r="A120" s="19">
        <f t="shared" si="0"/>
        <v>104</v>
      </c>
      <c r="B120" s="133">
        <v>18.68</v>
      </c>
      <c r="C120" s="20">
        <v>47692</v>
      </c>
      <c r="D120" s="145">
        <v>30637.259100642401</v>
      </c>
      <c r="E120" s="22">
        <v>10355</v>
      </c>
      <c r="F120" s="21">
        <v>306</v>
      </c>
      <c r="G120" s="24">
        <v>41298.259100642405</v>
      </c>
    </row>
    <row r="121" spans="1:7" s="18" customFormat="1" ht="16.5" customHeight="1" x14ac:dyDescent="0.2">
      <c r="A121" s="19">
        <f t="shared" si="0"/>
        <v>105</v>
      </c>
      <c r="B121" s="133">
        <v>18.73</v>
      </c>
      <c r="C121" s="20">
        <v>47692</v>
      </c>
      <c r="D121" s="145">
        <v>30555.472504004269</v>
      </c>
      <c r="E121" s="22">
        <v>10328</v>
      </c>
      <c r="F121" s="21">
        <v>306</v>
      </c>
      <c r="G121" s="24">
        <v>41189.472504004269</v>
      </c>
    </row>
    <row r="122" spans="1:7" s="18" customFormat="1" ht="16.5" customHeight="1" x14ac:dyDescent="0.2">
      <c r="A122" s="19">
        <f t="shared" si="0"/>
        <v>106</v>
      </c>
      <c r="B122" s="133">
        <v>18.78</v>
      </c>
      <c r="C122" s="20">
        <v>47692</v>
      </c>
      <c r="D122" s="145">
        <v>30474.121405750797</v>
      </c>
      <c r="E122" s="22">
        <v>10300</v>
      </c>
      <c r="F122" s="21">
        <v>305</v>
      </c>
      <c r="G122" s="24">
        <v>41079.121405750797</v>
      </c>
    </row>
    <row r="123" spans="1:7" s="18" customFormat="1" ht="16.5" customHeight="1" x14ac:dyDescent="0.2">
      <c r="A123" s="19">
        <f t="shared" si="0"/>
        <v>107</v>
      </c>
      <c r="B123" s="133">
        <v>18.829999999999998</v>
      </c>
      <c r="C123" s="20">
        <v>47692</v>
      </c>
      <c r="D123" s="145">
        <v>30393.202336696762</v>
      </c>
      <c r="E123" s="22">
        <v>10273</v>
      </c>
      <c r="F123" s="21">
        <v>304</v>
      </c>
      <c r="G123" s="24">
        <v>40970.202336696762</v>
      </c>
    </row>
    <row r="124" spans="1:7" s="18" customFormat="1" ht="16.5" customHeight="1" x14ac:dyDescent="0.2">
      <c r="A124" s="19">
        <f t="shared" si="0"/>
        <v>108</v>
      </c>
      <c r="B124" s="133">
        <v>18.88</v>
      </c>
      <c r="C124" s="20">
        <v>47692</v>
      </c>
      <c r="D124" s="145">
        <v>30312.711864406781</v>
      </c>
      <c r="E124" s="22">
        <v>10246</v>
      </c>
      <c r="F124" s="21">
        <v>303</v>
      </c>
      <c r="G124" s="24">
        <v>40861.711864406781</v>
      </c>
    </row>
    <row r="125" spans="1:7" s="18" customFormat="1" ht="16.5" customHeight="1" x14ac:dyDescent="0.2">
      <c r="A125" s="19">
        <f t="shared" si="0"/>
        <v>109</v>
      </c>
      <c r="B125" s="133">
        <v>18.93</v>
      </c>
      <c r="C125" s="20">
        <v>47692</v>
      </c>
      <c r="D125" s="145">
        <v>30232.646592709985</v>
      </c>
      <c r="E125" s="22">
        <v>10219</v>
      </c>
      <c r="F125" s="21">
        <v>302</v>
      </c>
      <c r="G125" s="24">
        <v>40753.646592709985</v>
      </c>
    </row>
    <row r="126" spans="1:7" s="18" customFormat="1" ht="16.5" customHeight="1" x14ac:dyDescent="0.2">
      <c r="A126" s="25">
        <f t="shared" si="0"/>
        <v>110</v>
      </c>
      <c r="B126" s="133">
        <v>18.98</v>
      </c>
      <c r="C126" s="20">
        <v>47692</v>
      </c>
      <c r="D126" s="145">
        <v>30153.003161222339</v>
      </c>
      <c r="E126" s="22">
        <v>10192</v>
      </c>
      <c r="F126" s="21">
        <v>302</v>
      </c>
      <c r="G126" s="24">
        <v>40647.003161222339</v>
      </c>
    </row>
    <row r="127" spans="1:7" s="18" customFormat="1" ht="16.5" customHeight="1" x14ac:dyDescent="0.2">
      <c r="A127" s="19">
        <f t="shared" si="0"/>
        <v>111</v>
      </c>
      <c r="B127" s="133">
        <v>19.03</v>
      </c>
      <c r="C127" s="20">
        <v>47692</v>
      </c>
      <c r="D127" s="145">
        <v>30073.778244876507</v>
      </c>
      <c r="E127" s="22">
        <v>10165</v>
      </c>
      <c r="F127" s="21">
        <v>301</v>
      </c>
      <c r="G127" s="24">
        <v>40539.778244876507</v>
      </c>
    </row>
    <row r="128" spans="1:7" s="18" customFormat="1" ht="16.5" customHeight="1" x14ac:dyDescent="0.2">
      <c r="A128" s="19">
        <f t="shared" si="0"/>
        <v>112</v>
      </c>
      <c r="B128" s="133">
        <v>19.079999999999998</v>
      </c>
      <c r="C128" s="20">
        <v>47692</v>
      </c>
      <c r="D128" s="145">
        <v>29994.968553459126</v>
      </c>
      <c r="E128" s="22">
        <v>10138</v>
      </c>
      <c r="F128" s="21">
        <v>300</v>
      </c>
      <c r="G128" s="24">
        <v>40432.968553459126</v>
      </c>
    </row>
    <row r="129" spans="1:7" s="18" customFormat="1" ht="16.5" customHeight="1" x14ac:dyDescent="0.2">
      <c r="A129" s="19">
        <f t="shared" si="0"/>
        <v>113</v>
      </c>
      <c r="B129" s="133">
        <v>19.13</v>
      </c>
      <c r="C129" s="20">
        <v>47692</v>
      </c>
      <c r="D129" s="145">
        <v>29916.570831155255</v>
      </c>
      <c r="E129" s="22">
        <v>10112</v>
      </c>
      <c r="F129" s="21">
        <v>299</v>
      </c>
      <c r="G129" s="24">
        <v>40327.570831155259</v>
      </c>
    </row>
    <row r="130" spans="1:7" s="18" customFormat="1" ht="16.5" customHeight="1" x14ac:dyDescent="0.2">
      <c r="A130" s="19">
        <f t="shared" si="0"/>
        <v>114</v>
      </c>
      <c r="B130" s="133">
        <v>19.18</v>
      </c>
      <c r="C130" s="20">
        <v>47692</v>
      </c>
      <c r="D130" s="145">
        <v>29838.5818561001</v>
      </c>
      <c r="E130" s="22">
        <v>10085</v>
      </c>
      <c r="F130" s="21">
        <v>298</v>
      </c>
      <c r="G130" s="24">
        <v>40221.5818561001</v>
      </c>
    </row>
    <row r="131" spans="1:7" s="18" customFormat="1" ht="16.5" customHeight="1" x14ac:dyDescent="0.2">
      <c r="A131" s="19">
        <f t="shared" si="0"/>
        <v>115</v>
      </c>
      <c r="B131" s="133">
        <v>19.22</v>
      </c>
      <c r="C131" s="20">
        <v>47692</v>
      </c>
      <c r="D131" s="145">
        <v>29776.482830385023</v>
      </c>
      <c r="E131" s="22">
        <v>10064</v>
      </c>
      <c r="F131" s="21">
        <v>298</v>
      </c>
      <c r="G131" s="24">
        <v>40138.482830385023</v>
      </c>
    </row>
    <row r="132" spans="1:7" s="18" customFormat="1" ht="16.5" customHeight="1" x14ac:dyDescent="0.2">
      <c r="A132" s="19">
        <f t="shared" si="0"/>
        <v>116</v>
      </c>
      <c r="B132" s="133">
        <v>19.27</v>
      </c>
      <c r="C132" s="20">
        <v>47692</v>
      </c>
      <c r="D132" s="145">
        <v>29699.221587960557</v>
      </c>
      <c r="E132" s="22">
        <v>10038</v>
      </c>
      <c r="F132" s="21">
        <v>297</v>
      </c>
      <c r="G132" s="24">
        <v>40034.221587960557</v>
      </c>
    </row>
    <row r="133" spans="1:7" s="18" customFormat="1" ht="16.5" customHeight="1" x14ac:dyDescent="0.2">
      <c r="A133" s="19">
        <f t="shared" si="0"/>
        <v>117</v>
      </c>
      <c r="B133" s="133">
        <v>19.32</v>
      </c>
      <c r="C133" s="20">
        <v>47692</v>
      </c>
      <c r="D133" s="145">
        <v>29622.360248447203</v>
      </c>
      <c r="E133" s="22">
        <v>10012</v>
      </c>
      <c r="F133" s="21">
        <v>296</v>
      </c>
      <c r="G133" s="24">
        <v>39930.360248447207</v>
      </c>
    </row>
    <row r="134" spans="1:7" s="18" customFormat="1" ht="16.5" customHeight="1" x14ac:dyDescent="0.2">
      <c r="A134" s="19">
        <f t="shared" si="0"/>
        <v>118</v>
      </c>
      <c r="B134" s="133">
        <v>19.36</v>
      </c>
      <c r="C134" s="20">
        <v>47692</v>
      </c>
      <c r="D134" s="145">
        <v>29561.157024793389</v>
      </c>
      <c r="E134" s="22">
        <v>9992</v>
      </c>
      <c r="F134" s="21">
        <v>296</v>
      </c>
      <c r="G134" s="24">
        <v>39849.157024793385</v>
      </c>
    </row>
    <row r="135" spans="1:7" s="18" customFormat="1" ht="16.5" customHeight="1" x14ac:dyDescent="0.2">
      <c r="A135" s="19">
        <f t="shared" si="0"/>
        <v>119</v>
      </c>
      <c r="B135" s="133">
        <v>19.41</v>
      </c>
      <c r="C135" s="20">
        <v>47692</v>
      </c>
      <c r="D135" s="145">
        <v>29485.007727975266</v>
      </c>
      <c r="E135" s="22">
        <v>9966</v>
      </c>
      <c r="F135" s="21">
        <v>295</v>
      </c>
      <c r="G135" s="24">
        <v>39746.007727975266</v>
      </c>
    </row>
    <row r="136" spans="1:7" s="18" customFormat="1" ht="16.5" customHeight="1" x14ac:dyDescent="0.2">
      <c r="A136" s="25">
        <f t="shared" si="0"/>
        <v>120</v>
      </c>
      <c r="B136" s="133">
        <v>19.45</v>
      </c>
      <c r="C136" s="20">
        <v>47692</v>
      </c>
      <c r="D136" s="145">
        <v>29424.370179948586</v>
      </c>
      <c r="E136" s="22">
        <v>9945</v>
      </c>
      <c r="F136" s="21">
        <v>294</v>
      </c>
      <c r="G136" s="24">
        <v>39663.370179948586</v>
      </c>
    </row>
    <row r="137" spans="1:7" s="18" customFormat="1" ht="16.5" customHeight="1" x14ac:dyDescent="0.2">
      <c r="A137" s="19">
        <f t="shared" si="0"/>
        <v>121</v>
      </c>
      <c r="B137" s="133">
        <v>19.5</v>
      </c>
      <c r="C137" s="20">
        <v>47692</v>
      </c>
      <c r="D137" s="145">
        <v>29348.923076923078</v>
      </c>
      <c r="E137" s="22">
        <v>9920</v>
      </c>
      <c r="F137" s="21">
        <v>293</v>
      </c>
      <c r="G137" s="24">
        <v>39561.923076923078</v>
      </c>
    </row>
    <row r="138" spans="1:7" s="18" customFormat="1" ht="16.5" customHeight="1" x14ac:dyDescent="0.2">
      <c r="A138" s="19">
        <f t="shared" si="0"/>
        <v>122</v>
      </c>
      <c r="B138" s="133">
        <v>19.54</v>
      </c>
      <c r="C138" s="20">
        <v>47692</v>
      </c>
      <c r="D138" s="145">
        <v>29288.843398157631</v>
      </c>
      <c r="E138" s="22">
        <v>9900</v>
      </c>
      <c r="F138" s="21">
        <v>293</v>
      </c>
      <c r="G138" s="24">
        <v>39481.843398157631</v>
      </c>
    </row>
    <row r="139" spans="1:7" s="18" customFormat="1" ht="16.5" customHeight="1" x14ac:dyDescent="0.2">
      <c r="A139" s="19">
        <f t="shared" si="0"/>
        <v>123</v>
      </c>
      <c r="B139" s="133">
        <v>19.59</v>
      </c>
      <c r="C139" s="20">
        <v>47692</v>
      </c>
      <c r="D139" s="145">
        <v>29214.088820826953</v>
      </c>
      <c r="E139" s="22">
        <v>9874</v>
      </c>
      <c r="F139" s="21">
        <v>292</v>
      </c>
      <c r="G139" s="24">
        <v>39380.088820826953</v>
      </c>
    </row>
    <row r="140" spans="1:7" s="18" customFormat="1" ht="16.5" customHeight="1" x14ac:dyDescent="0.2">
      <c r="A140" s="19">
        <f t="shared" si="0"/>
        <v>124</v>
      </c>
      <c r="B140" s="133">
        <v>19.63</v>
      </c>
      <c r="C140" s="20">
        <v>47692</v>
      </c>
      <c r="D140" s="145">
        <v>29154.559347936833</v>
      </c>
      <c r="E140" s="22">
        <v>9854</v>
      </c>
      <c r="F140" s="21">
        <v>292</v>
      </c>
      <c r="G140" s="24">
        <v>39300.559347936833</v>
      </c>
    </row>
    <row r="141" spans="1:7" s="18" customFormat="1" ht="16.5" customHeight="1" x14ac:dyDescent="0.2">
      <c r="A141" s="19">
        <f t="shared" si="0"/>
        <v>125</v>
      </c>
      <c r="B141" s="133">
        <v>19.670000000000002</v>
      </c>
      <c r="C141" s="20">
        <v>47692</v>
      </c>
      <c r="D141" s="145">
        <v>29095.271987798675</v>
      </c>
      <c r="E141" s="22">
        <v>9834</v>
      </c>
      <c r="F141" s="21">
        <v>291</v>
      </c>
      <c r="G141" s="24">
        <v>39220.271987798675</v>
      </c>
    </row>
    <row r="142" spans="1:7" s="18" customFormat="1" ht="16.5" customHeight="1" x14ac:dyDescent="0.2">
      <c r="A142" s="19">
        <f t="shared" si="0"/>
        <v>126</v>
      </c>
      <c r="B142" s="133">
        <v>19.72</v>
      </c>
      <c r="C142" s="20">
        <v>47692</v>
      </c>
      <c r="D142" s="145">
        <v>29021.501014198788</v>
      </c>
      <c r="E142" s="22">
        <v>9809</v>
      </c>
      <c r="F142" s="21">
        <v>290</v>
      </c>
      <c r="G142" s="24">
        <v>39120.501014198788</v>
      </c>
    </row>
    <row r="143" spans="1:7" s="18" customFormat="1" ht="16.5" customHeight="1" x14ac:dyDescent="0.2">
      <c r="A143" s="19">
        <f t="shared" si="0"/>
        <v>127</v>
      </c>
      <c r="B143" s="133">
        <v>19.760000000000002</v>
      </c>
      <c r="C143" s="20">
        <v>47692</v>
      </c>
      <c r="D143" s="145">
        <v>28962.753036437247</v>
      </c>
      <c r="E143" s="22">
        <v>9789</v>
      </c>
      <c r="F143" s="21">
        <v>290</v>
      </c>
      <c r="G143" s="24">
        <v>39041.753036437251</v>
      </c>
    </row>
    <row r="144" spans="1:7" s="18" customFormat="1" ht="16.5" customHeight="1" x14ac:dyDescent="0.2">
      <c r="A144" s="19">
        <f t="shared" si="0"/>
        <v>128</v>
      </c>
      <c r="B144" s="133">
        <v>19.8</v>
      </c>
      <c r="C144" s="20">
        <v>47692</v>
      </c>
      <c r="D144" s="145">
        <v>28904.242424242424</v>
      </c>
      <c r="E144" s="22">
        <v>9770</v>
      </c>
      <c r="F144" s="21">
        <v>289</v>
      </c>
      <c r="G144" s="24">
        <v>38963.242424242424</v>
      </c>
    </row>
    <row r="145" spans="1:7" s="18" customFormat="1" ht="16.5" customHeight="1" x14ac:dyDescent="0.2">
      <c r="A145" s="19">
        <f t="shared" si="0"/>
        <v>129</v>
      </c>
      <c r="B145" s="133">
        <v>19.84</v>
      </c>
      <c r="C145" s="20">
        <v>47692</v>
      </c>
      <c r="D145" s="145">
        <v>28845.967741935488</v>
      </c>
      <c r="E145" s="22">
        <v>9750</v>
      </c>
      <c r="F145" s="21">
        <v>288</v>
      </c>
      <c r="G145" s="24">
        <v>38883.967741935485</v>
      </c>
    </row>
    <row r="146" spans="1:7" s="18" customFormat="1" ht="16.5" customHeight="1" x14ac:dyDescent="0.2">
      <c r="A146" s="25">
        <f t="shared" si="0"/>
        <v>130</v>
      </c>
      <c r="B146" s="133">
        <v>19.88</v>
      </c>
      <c r="C146" s="20">
        <v>47692</v>
      </c>
      <c r="D146" s="145">
        <v>28787.927565392358</v>
      </c>
      <c r="E146" s="22">
        <v>9730</v>
      </c>
      <c r="F146" s="21">
        <v>288</v>
      </c>
      <c r="G146" s="24">
        <v>38805.927565392354</v>
      </c>
    </row>
    <row r="147" spans="1:7" s="18" customFormat="1" ht="16.5" customHeight="1" x14ac:dyDescent="0.2">
      <c r="A147" s="19">
        <f t="shared" si="0"/>
        <v>131</v>
      </c>
      <c r="B147" s="133">
        <v>19.93</v>
      </c>
      <c r="C147" s="20">
        <v>47692</v>
      </c>
      <c r="D147" s="145">
        <v>28715.704967385849</v>
      </c>
      <c r="E147" s="22">
        <v>9706</v>
      </c>
      <c r="F147" s="21">
        <v>287</v>
      </c>
      <c r="G147" s="24">
        <v>38708.704967385849</v>
      </c>
    </row>
    <row r="148" spans="1:7" s="18" customFormat="1" ht="16.5" customHeight="1" x14ac:dyDescent="0.2">
      <c r="A148" s="19">
        <f t="shared" si="0"/>
        <v>132</v>
      </c>
      <c r="B148" s="133">
        <v>19.97</v>
      </c>
      <c r="C148" s="20">
        <v>47692</v>
      </c>
      <c r="D148" s="145">
        <v>28658.187280921389</v>
      </c>
      <c r="E148" s="22">
        <v>9686</v>
      </c>
      <c r="F148" s="21">
        <v>287</v>
      </c>
      <c r="G148" s="24">
        <v>38631.187280921389</v>
      </c>
    </row>
    <row r="149" spans="1:7" s="18" customFormat="1" ht="16.5" customHeight="1" x14ac:dyDescent="0.2">
      <c r="A149" s="19">
        <f t="shared" si="0"/>
        <v>133</v>
      </c>
      <c r="B149" s="133">
        <v>20.010000000000002</v>
      </c>
      <c r="C149" s="20">
        <v>47692</v>
      </c>
      <c r="D149" s="145">
        <v>28600.899550224887</v>
      </c>
      <c r="E149" s="22">
        <v>9667</v>
      </c>
      <c r="F149" s="21">
        <v>286</v>
      </c>
      <c r="G149" s="24">
        <v>38553.899550224887</v>
      </c>
    </row>
    <row r="150" spans="1:7" s="18" customFormat="1" ht="16.5" customHeight="1" x14ac:dyDescent="0.2">
      <c r="A150" s="19">
        <f t="shared" si="0"/>
        <v>134</v>
      </c>
      <c r="B150" s="133">
        <v>20.05</v>
      </c>
      <c r="C150" s="20">
        <v>47692</v>
      </c>
      <c r="D150" s="145">
        <v>28543.840399002489</v>
      </c>
      <c r="E150" s="22">
        <v>9648</v>
      </c>
      <c r="F150" s="21">
        <v>285</v>
      </c>
      <c r="G150" s="24">
        <v>38476.840399002489</v>
      </c>
    </row>
    <row r="151" spans="1:7" s="18" customFormat="1" ht="16.5" customHeight="1" x14ac:dyDescent="0.2">
      <c r="A151" s="19">
        <f t="shared" si="0"/>
        <v>135</v>
      </c>
      <c r="B151" s="133">
        <v>20.09</v>
      </c>
      <c r="C151" s="20">
        <v>47692</v>
      </c>
      <c r="D151" s="145">
        <v>28487.008461921352</v>
      </c>
      <c r="E151" s="22">
        <v>9629</v>
      </c>
      <c r="F151" s="21">
        <v>285</v>
      </c>
      <c r="G151" s="24">
        <v>38401.008461921352</v>
      </c>
    </row>
    <row r="152" spans="1:7" s="18" customFormat="1" ht="16.5" customHeight="1" x14ac:dyDescent="0.2">
      <c r="A152" s="19">
        <f t="shared" si="0"/>
        <v>136</v>
      </c>
      <c r="B152" s="133">
        <v>20.13</v>
      </c>
      <c r="C152" s="20">
        <v>47692</v>
      </c>
      <c r="D152" s="145">
        <v>28430.402384500747</v>
      </c>
      <c r="E152" s="22">
        <v>9609</v>
      </c>
      <c r="F152" s="21">
        <v>284</v>
      </c>
      <c r="G152" s="24">
        <v>38323.402384500747</v>
      </c>
    </row>
    <row r="153" spans="1:7" s="18" customFormat="1" ht="16.5" customHeight="1" x14ac:dyDescent="0.2">
      <c r="A153" s="19">
        <f t="shared" si="0"/>
        <v>137</v>
      </c>
      <c r="B153" s="133">
        <v>20.170000000000002</v>
      </c>
      <c r="C153" s="20">
        <v>47692</v>
      </c>
      <c r="D153" s="145">
        <v>28374.020823004459</v>
      </c>
      <c r="E153" s="22">
        <v>9590</v>
      </c>
      <c r="F153" s="21">
        <v>284</v>
      </c>
      <c r="G153" s="24">
        <v>38248.020823004459</v>
      </c>
    </row>
    <row r="154" spans="1:7" s="18" customFormat="1" ht="16.5" customHeight="1" x14ac:dyDescent="0.2">
      <c r="A154" s="19">
        <f t="shared" si="0"/>
        <v>138</v>
      </c>
      <c r="B154" s="133">
        <v>20.21</v>
      </c>
      <c r="C154" s="20">
        <v>47692</v>
      </c>
      <c r="D154" s="145">
        <v>28317.862444334489</v>
      </c>
      <c r="E154" s="22">
        <v>9571</v>
      </c>
      <c r="F154" s="21">
        <v>283</v>
      </c>
      <c r="G154" s="24">
        <v>38171.862444334489</v>
      </c>
    </row>
    <row r="155" spans="1:7" s="18" customFormat="1" ht="16.5" customHeight="1" x14ac:dyDescent="0.2">
      <c r="A155" s="19">
        <f t="shared" si="0"/>
        <v>139</v>
      </c>
      <c r="B155" s="133">
        <v>20.25</v>
      </c>
      <c r="C155" s="20">
        <v>47692</v>
      </c>
      <c r="D155" s="145">
        <v>28261.925925925923</v>
      </c>
      <c r="E155" s="22">
        <v>9553</v>
      </c>
      <c r="F155" s="21">
        <v>283</v>
      </c>
      <c r="G155" s="24">
        <v>38097.925925925927</v>
      </c>
    </row>
    <row r="156" spans="1:7" s="18" customFormat="1" ht="16.5" customHeight="1" x14ac:dyDescent="0.2">
      <c r="A156" s="25">
        <f t="shared" si="0"/>
        <v>140</v>
      </c>
      <c r="B156" s="133">
        <v>20.28</v>
      </c>
      <c r="C156" s="20">
        <v>47692</v>
      </c>
      <c r="D156" s="145">
        <v>28220.118343195263</v>
      </c>
      <c r="E156" s="22">
        <v>9538</v>
      </c>
      <c r="F156" s="21">
        <v>282</v>
      </c>
      <c r="G156" s="24">
        <v>38040.118343195267</v>
      </c>
    </row>
    <row r="157" spans="1:7" s="18" customFormat="1" ht="16.5" customHeight="1" x14ac:dyDescent="0.2">
      <c r="A157" s="19">
        <f t="shared" si="0"/>
        <v>141</v>
      </c>
      <c r="B157" s="133">
        <v>20.32</v>
      </c>
      <c r="C157" s="20">
        <v>47692</v>
      </c>
      <c r="D157" s="145">
        <v>28164.566929133856</v>
      </c>
      <c r="E157" s="22">
        <v>9520</v>
      </c>
      <c r="F157" s="21">
        <v>282</v>
      </c>
      <c r="G157" s="24">
        <v>37966.566929133856</v>
      </c>
    </row>
    <row r="158" spans="1:7" s="18" customFormat="1" ht="16.5" customHeight="1" x14ac:dyDescent="0.2">
      <c r="A158" s="19">
        <f t="shared" si="0"/>
        <v>142</v>
      </c>
      <c r="B158" s="133">
        <v>20.36</v>
      </c>
      <c r="C158" s="20">
        <v>47692</v>
      </c>
      <c r="D158" s="145">
        <v>28109.233791748527</v>
      </c>
      <c r="E158" s="22">
        <v>9501</v>
      </c>
      <c r="F158" s="21">
        <v>281</v>
      </c>
      <c r="G158" s="24">
        <v>37891.233791748527</v>
      </c>
    </row>
    <row r="159" spans="1:7" s="18" customFormat="1" ht="16.5" customHeight="1" x14ac:dyDescent="0.2">
      <c r="A159" s="19">
        <f t="shared" si="0"/>
        <v>143</v>
      </c>
      <c r="B159" s="133">
        <v>20.399999999999999</v>
      </c>
      <c r="C159" s="20">
        <v>47692</v>
      </c>
      <c r="D159" s="145">
        <v>28054.117647058825</v>
      </c>
      <c r="E159" s="22">
        <v>9482</v>
      </c>
      <c r="F159" s="21">
        <v>281</v>
      </c>
      <c r="G159" s="24">
        <v>37817.117647058825</v>
      </c>
    </row>
    <row r="160" spans="1:7" s="18" customFormat="1" ht="16.5" customHeight="1" x14ac:dyDescent="0.2">
      <c r="A160" s="19">
        <f t="shared" si="0"/>
        <v>144</v>
      </c>
      <c r="B160" s="133">
        <v>20.440000000000001</v>
      </c>
      <c r="C160" s="20">
        <v>47692</v>
      </c>
      <c r="D160" s="145">
        <v>27999.217221135026</v>
      </c>
      <c r="E160" s="22">
        <v>9464</v>
      </c>
      <c r="F160" s="21">
        <v>280</v>
      </c>
      <c r="G160" s="24">
        <v>37743.217221135026</v>
      </c>
    </row>
    <row r="161" spans="1:7" s="18" customFormat="1" ht="16.5" customHeight="1" x14ac:dyDescent="0.2">
      <c r="A161" s="19">
        <f t="shared" si="0"/>
        <v>145</v>
      </c>
      <c r="B161" s="133">
        <v>20.47</v>
      </c>
      <c r="C161" s="20">
        <v>47692</v>
      </c>
      <c r="D161" s="145">
        <v>27958.182706399613</v>
      </c>
      <c r="E161" s="22">
        <v>9450</v>
      </c>
      <c r="F161" s="21">
        <v>280</v>
      </c>
      <c r="G161" s="24">
        <v>37688.182706399617</v>
      </c>
    </row>
    <row r="162" spans="1:7" s="18" customFormat="1" ht="16.5" customHeight="1" x14ac:dyDescent="0.2">
      <c r="A162" s="19">
        <f t="shared" ref="A162:A225" si="1">+A161+1</f>
        <v>146</v>
      </c>
      <c r="B162" s="133">
        <v>20.51</v>
      </c>
      <c r="C162" s="20">
        <v>47692</v>
      </c>
      <c r="D162" s="145">
        <v>27903.656752803508</v>
      </c>
      <c r="E162" s="22">
        <v>9431</v>
      </c>
      <c r="F162" s="21">
        <v>279</v>
      </c>
      <c r="G162" s="24">
        <v>37613.656752803508</v>
      </c>
    </row>
    <row r="163" spans="1:7" s="18" customFormat="1" ht="16.5" customHeight="1" x14ac:dyDescent="0.2">
      <c r="A163" s="19">
        <f t="shared" si="1"/>
        <v>147</v>
      </c>
      <c r="B163" s="133">
        <v>20.55</v>
      </c>
      <c r="C163" s="20">
        <v>47692</v>
      </c>
      <c r="D163" s="145">
        <v>27849.343065693429</v>
      </c>
      <c r="E163" s="22">
        <v>9413</v>
      </c>
      <c r="F163" s="21">
        <v>278</v>
      </c>
      <c r="G163" s="24">
        <v>37540.343065693429</v>
      </c>
    </row>
    <row r="164" spans="1:7" s="18" customFormat="1" ht="16.5" customHeight="1" x14ac:dyDescent="0.2">
      <c r="A164" s="19">
        <f t="shared" si="1"/>
        <v>148</v>
      </c>
      <c r="B164" s="133">
        <v>20.58</v>
      </c>
      <c r="C164" s="20">
        <v>47692</v>
      </c>
      <c r="D164" s="145">
        <v>27808.746355685136</v>
      </c>
      <c r="E164" s="22">
        <v>9399</v>
      </c>
      <c r="F164" s="21">
        <v>278</v>
      </c>
      <c r="G164" s="24">
        <v>37485.746355685136</v>
      </c>
    </row>
    <row r="165" spans="1:7" s="18" customFormat="1" ht="16.5" customHeight="1" x14ac:dyDescent="0.2">
      <c r="A165" s="19">
        <f t="shared" si="1"/>
        <v>149</v>
      </c>
      <c r="B165" s="133">
        <v>20.62</v>
      </c>
      <c r="C165" s="20">
        <v>47692</v>
      </c>
      <c r="D165" s="145">
        <v>27754.801163918524</v>
      </c>
      <c r="E165" s="22">
        <v>9381</v>
      </c>
      <c r="F165" s="21">
        <v>278</v>
      </c>
      <c r="G165" s="24">
        <v>37413.801163918528</v>
      </c>
    </row>
    <row r="166" spans="1:7" s="18" customFormat="1" ht="16.5" customHeight="1" x14ac:dyDescent="0.2">
      <c r="A166" s="25">
        <f t="shared" si="1"/>
        <v>150</v>
      </c>
      <c r="B166" s="133">
        <v>20.66</v>
      </c>
      <c r="C166" s="20">
        <v>47692</v>
      </c>
      <c r="D166" s="145">
        <v>27701.064859632137</v>
      </c>
      <c r="E166" s="22">
        <v>9363</v>
      </c>
      <c r="F166" s="21">
        <v>277</v>
      </c>
      <c r="G166" s="24">
        <v>37341.064859632141</v>
      </c>
    </row>
    <row r="167" spans="1:7" s="18" customFormat="1" ht="16.5" customHeight="1" x14ac:dyDescent="0.2">
      <c r="A167" s="19">
        <f t="shared" si="1"/>
        <v>151</v>
      </c>
      <c r="B167" s="133">
        <v>20.69</v>
      </c>
      <c r="C167" s="34">
        <v>47692</v>
      </c>
      <c r="D167" s="145">
        <v>27660.898985016916</v>
      </c>
      <c r="E167" s="22">
        <v>9349</v>
      </c>
      <c r="F167" s="21">
        <v>277</v>
      </c>
      <c r="G167" s="24">
        <v>37286.898985016916</v>
      </c>
    </row>
    <row r="168" spans="1:7" s="18" customFormat="1" ht="16.5" customHeight="1" x14ac:dyDescent="0.2">
      <c r="A168" s="19">
        <f t="shared" si="1"/>
        <v>152</v>
      </c>
      <c r="B168" s="133">
        <v>20.73</v>
      </c>
      <c r="C168" s="20">
        <v>47692</v>
      </c>
      <c r="D168" s="145">
        <v>27607.52532561505</v>
      </c>
      <c r="E168" s="22">
        <v>9331</v>
      </c>
      <c r="F168" s="21">
        <v>276</v>
      </c>
      <c r="G168" s="24">
        <v>37214.525325615046</v>
      </c>
    </row>
    <row r="169" spans="1:7" s="18" customFormat="1" ht="16.5" customHeight="1" x14ac:dyDescent="0.2">
      <c r="A169" s="19">
        <f t="shared" si="1"/>
        <v>153</v>
      </c>
      <c r="B169" s="133">
        <v>20.76</v>
      </c>
      <c r="C169" s="20">
        <v>47692</v>
      </c>
      <c r="D169" s="145">
        <v>27567.630057803464</v>
      </c>
      <c r="E169" s="22">
        <v>9318</v>
      </c>
      <c r="F169" s="21">
        <v>276</v>
      </c>
      <c r="G169" s="24">
        <v>37161.630057803464</v>
      </c>
    </row>
    <row r="170" spans="1:7" s="18" customFormat="1" ht="16.5" customHeight="1" x14ac:dyDescent="0.2">
      <c r="A170" s="19">
        <f t="shared" si="1"/>
        <v>154</v>
      </c>
      <c r="B170" s="133">
        <v>20.8</v>
      </c>
      <c r="C170" s="20">
        <v>47692</v>
      </c>
      <c r="D170" s="145">
        <v>27514.615384615383</v>
      </c>
      <c r="E170" s="22">
        <v>9300</v>
      </c>
      <c r="F170" s="21">
        <v>275</v>
      </c>
      <c r="G170" s="24">
        <v>37089.615384615383</v>
      </c>
    </row>
    <row r="171" spans="1:7" s="18" customFormat="1" ht="16.5" customHeight="1" x14ac:dyDescent="0.2">
      <c r="A171" s="19">
        <f t="shared" si="1"/>
        <v>155</v>
      </c>
      <c r="B171" s="133">
        <v>20.83</v>
      </c>
      <c r="C171" s="20">
        <v>47692</v>
      </c>
      <c r="D171" s="145">
        <v>27474.987998079698</v>
      </c>
      <c r="E171" s="22">
        <v>9287</v>
      </c>
      <c r="F171" s="21">
        <v>275</v>
      </c>
      <c r="G171" s="24">
        <v>37036.987998079698</v>
      </c>
    </row>
    <row r="172" spans="1:7" s="18" customFormat="1" ht="16.5" customHeight="1" x14ac:dyDescent="0.2">
      <c r="A172" s="19">
        <f t="shared" si="1"/>
        <v>156</v>
      </c>
      <c r="B172" s="133">
        <v>20.87</v>
      </c>
      <c r="C172" s="20">
        <v>47692</v>
      </c>
      <c r="D172" s="145">
        <v>27422.328701485385</v>
      </c>
      <c r="E172" s="22">
        <v>9269</v>
      </c>
      <c r="F172" s="21">
        <v>274</v>
      </c>
      <c r="G172" s="24">
        <v>36965.328701485385</v>
      </c>
    </row>
    <row r="173" spans="1:7" s="18" customFormat="1" ht="16.5" customHeight="1" x14ac:dyDescent="0.2">
      <c r="A173" s="19">
        <f t="shared" si="1"/>
        <v>157</v>
      </c>
      <c r="B173" s="133">
        <v>20.9</v>
      </c>
      <c r="C173" s="20">
        <v>47692</v>
      </c>
      <c r="D173" s="145">
        <v>27382.966507177036</v>
      </c>
      <c r="E173" s="22">
        <v>9255</v>
      </c>
      <c r="F173" s="21">
        <v>274</v>
      </c>
      <c r="G173" s="24">
        <v>36911.966507177036</v>
      </c>
    </row>
    <row r="174" spans="1:7" s="18" customFormat="1" ht="16.5" customHeight="1" x14ac:dyDescent="0.2">
      <c r="A174" s="19">
        <f t="shared" si="1"/>
        <v>158</v>
      </c>
      <c r="B174" s="133">
        <v>20.94</v>
      </c>
      <c r="C174" s="20">
        <v>47692</v>
      </c>
      <c r="D174" s="145">
        <v>27330.659025787965</v>
      </c>
      <c r="E174" s="22">
        <v>9238</v>
      </c>
      <c r="F174" s="21">
        <v>273</v>
      </c>
      <c r="G174" s="24">
        <v>36841.659025787965</v>
      </c>
    </row>
    <row r="175" spans="1:7" s="18" customFormat="1" ht="16.5" customHeight="1" x14ac:dyDescent="0.2">
      <c r="A175" s="19">
        <f t="shared" si="1"/>
        <v>159</v>
      </c>
      <c r="B175" s="133">
        <v>20.97</v>
      </c>
      <c r="C175" s="20">
        <v>47692</v>
      </c>
      <c r="D175" s="145">
        <v>27291.559370529329</v>
      </c>
      <c r="E175" s="22">
        <v>9225</v>
      </c>
      <c r="F175" s="21">
        <v>273</v>
      </c>
      <c r="G175" s="24">
        <v>36789.559370529329</v>
      </c>
    </row>
    <row r="176" spans="1:7" s="18" customFormat="1" ht="16.5" customHeight="1" x14ac:dyDescent="0.2">
      <c r="A176" s="25">
        <f t="shared" si="1"/>
        <v>160</v>
      </c>
      <c r="B176" s="133">
        <v>21.01</v>
      </c>
      <c r="C176" s="20">
        <v>47692</v>
      </c>
      <c r="D176" s="145">
        <v>27239.600190385529</v>
      </c>
      <c r="E176" s="22">
        <v>9207</v>
      </c>
      <c r="F176" s="21">
        <v>272</v>
      </c>
      <c r="G176" s="24">
        <v>36718.600190385529</v>
      </c>
    </row>
    <row r="177" spans="1:7" s="18" customFormat="1" ht="16.5" customHeight="1" x14ac:dyDescent="0.2">
      <c r="A177" s="19">
        <f t="shared" si="1"/>
        <v>161</v>
      </c>
      <c r="B177" s="133">
        <v>21.04</v>
      </c>
      <c r="C177" s="20">
        <v>47692</v>
      </c>
      <c r="D177" s="145">
        <v>27200.760456273769</v>
      </c>
      <c r="E177" s="22">
        <v>9194</v>
      </c>
      <c r="F177" s="21">
        <v>272</v>
      </c>
      <c r="G177" s="24">
        <v>36666.760456273769</v>
      </c>
    </row>
    <row r="178" spans="1:7" s="18" customFormat="1" ht="16.5" customHeight="1" x14ac:dyDescent="0.2">
      <c r="A178" s="19">
        <f t="shared" si="1"/>
        <v>162</v>
      </c>
      <c r="B178" s="133">
        <v>21.07</v>
      </c>
      <c r="C178" s="20">
        <v>47692</v>
      </c>
      <c r="D178" s="145">
        <v>27162.031324157571</v>
      </c>
      <c r="E178" s="22">
        <v>9181</v>
      </c>
      <c r="F178" s="21">
        <v>272</v>
      </c>
      <c r="G178" s="24">
        <v>36615.031324157571</v>
      </c>
    </row>
    <row r="179" spans="1:7" s="18" customFormat="1" ht="16.5" customHeight="1" x14ac:dyDescent="0.2">
      <c r="A179" s="19">
        <f t="shared" si="1"/>
        <v>163</v>
      </c>
      <c r="B179" s="133">
        <v>21.11</v>
      </c>
      <c r="C179" s="20">
        <v>47692</v>
      </c>
      <c r="D179" s="145">
        <v>27110.563713879681</v>
      </c>
      <c r="E179" s="22">
        <v>9163</v>
      </c>
      <c r="F179" s="21">
        <v>271</v>
      </c>
      <c r="G179" s="24">
        <v>36544.563713879681</v>
      </c>
    </row>
    <row r="180" spans="1:7" s="18" customFormat="1" ht="16.5" customHeight="1" x14ac:dyDescent="0.2">
      <c r="A180" s="19">
        <f t="shared" si="1"/>
        <v>164</v>
      </c>
      <c r="B180" s="133">
        <v>21.14</v>
      </c>
      <c r="C180" s="20">
        <v>47692</v>
      </c>
      <c r="D180" s="145">
        <v>27072.090823084203</v>
      </c>
      <c r="E180" s="22">
        <v>9150</v>
      </c>
      <c r="F180" s="21">
        <v>271</v>
      </c>
      <c r="G180" s="24">
        <v>36493.090823084203</v>
      </c>
    </row>
    <row r="181" spans="1:7" s="18" customFormat="1" ht="16.5" customHeight="1" x14ac:dyDescent="0.2">
      <c r="A181" s="19">
        <f t="shared" si="1"/>
        <v>165</v>
      </c>
      <c r="B181" s="133">
        <v>21.17</v>
      </c>
      <c r="C181" s="20">
        <v>47692</v>
      </c>
      <c r="D181" s="145">
        <v>27033.726972130367</v>
      </c>
      <c r="E181" s="22">
        <v>9137</v>
      </c>
      <c r="F181" s="21">
        <v>270</v>
      </c>
      <c r="G181" s="24">
        <v>36440.726972130367</v>
      </c>
    </row>
    <row r="182" spans="1:7" s="18" customFormat="1" ht="16.5" customHeight="1" x14ac:dyDescent="0.2">
      <c r="A182" s="19">
        <f t="shared" si="1"/>
        <v>166</v>
      </c>
      <c r="B182" s="133">
        <v>21.2</v>
      </c>
      <c r="C182" s="20">
        <v>47692</v>
      </c>
      <c r="D182" s="145">
        <v>26995.471698113211</v>
      </c>
      <c r="E182" s="22">
        <v>9124</v>
      </c>
      <c r="F182" s="21">
        <v>270</v>
      </c>
      <c r="G182" s="24">
        <v>36389.471698113208</v>
      </c>
    </row>
    <row r="183" spans="1:7" s="18" customFormat="1" ht="16.5" customHeight="1" x14ac:dyDescent="0.2">
      <c r="A183" s="19">
        <f t="shared" si="1"/>
        <v>167</v>
      </c>
      <c r="B183" s="133">
        <v>21.24</v>
      </c>
      <c r="C183" s="20">
        <v>47692</v>
      </c>
      <c r="D183" s="145">
        <v>26944.632768361589</v>
      </c>
      <c r="E183" s="22">
        <v>9107</v>
      </c>
      <c r="F183" s="21">
        <v>269</v>
      </c>
      <c r="G183" s="24">
        <v>36320.632768361589</v>
      </c>
    </row>
    <row r="184" spans="1:7" s="18" customFormat="1" ht="16.5" customHeight="1" x14ac:dyDescent="0.2">
      <c r="A184" s="19">
        <f t="shared" si="1"/>
        <v>168</v>
      </c>
      <c r="B184" s="133">
        <v>21.27</v>
      </c>
      <c r="C184" s="20">
        <v>47692</v>
      </c>
      <c r="D184" s="145">
        <v>26906.629055007055</v>
      </c>
      <c r="E184" s="22">
        <v>9094</v>
      </c>
      <c r="F184" s="21">
        <v>269</v>
      </c>
      <c r="G184" s="24">
        <v>36269.629055007055</v>
      </c>
    </row>
    <row r="185" spans="1:7" s="18" customFormat="1" ht="16.5" customHeight="1" x14ac:dyDescent="0.2">
      <c r="A185" s="19">
        <f t="shared" si="1"/>
        <v>169</v>
      </c>
      <c r="B185" s="133">
        <v>21.3</v>
      </c>
      <c r="C185" s="20">
        <v>47692</v>
      </c>
      <c r="D185" s="145">
        <v>26868.732394366194</v>
      </c>
      <c r="E185" s="22">
        <v>9082</v>
      </c>
      <c r="F185" s="21">
        <v>269</v>
      </c>
      <c r="G185" s="24">
        <v>36219.73239436619</v>
      </c>
    </row>
    <row r="186" spans="1:7" s="18" customFormat="1" ht="16.5" customHeight="1" x14ac:dyDescent="0.2">
      <c r="A186" s="25">
        <f t="shared" si="1"/>
        <v>170</v>
      </c>
      <c r="B186" s="133">
        <v>21.33</v>
      </c>
      <c r="C186" s="20">
        <v>47692</v>
      </c>
      <c r="D186" s="145">
        <v>26830.942334739804</v>
      </c>
      <c r="E186" s="22">
        <v>9069</v>
      </c>
      <c r="F186" s="21">
        <v>268</v>
      </c>
      <c r="G186" s="24">
        <v>36167.942334739804</v>
      </c>
    </row>
    <row r="187" spans="1:7" s="18" customFormat="1" ht="16.5" customHeight="1" x14ac:dyDescent="0.2">
      <c r="A187" s="19">
        <f t="shared" si="1"/>
        <v>171</v>
      </c>
      <c r="B187" s="133">
        <v>21.36</v>
      </c>
      <c r="C187" s="20">
        <v>47692</v>
      </c>
      <c r="D187" s="145">
        <v>26793.258426966291</v>
      </c>
      <c r="E187" s="22">
        <v>9056</v>
      </c>
      <c r="F187" s="21">
        <v>268</v>
      </c>
      <c r="G187" s="24">
        <v>36117.258426966291</v>
      </c>
    </row>
    <row r="188" spans="1:7" s="18" customFormat="1" ht="16.5" customHeight="1" x14ac:dyDescent="0.2">
      <c r="A188" s="19">
        <f t="shared" si="1"/>
        <v>172</v>
      </c>
      <c r="B188" s="133">
        <v>21.4</v>
      </c>
      <c r="C188" s="20">
        <v>47692</v>
      </c>
      <c r="D188" s="145">
        <v>26743.177570093463</v>
      </c>
      <c r="E188" s="22">
        <v>9039</v>
      </c>
      <c r="F188" s="21">
        <v>267</v>
      </c>
      <c r="G188" s="24">
        <v>36049.177570093467</v>
      </c>
    </row>
    <row r="189" spans="1:7" s="18" customFormat="1" ht="16.5" customHeight="1" x14ac:dyDescent="0.2">
      <c r="A189" s="19">
        <f t="shared" si="1"/>
        <v>173</v>
      </c>
      <c r="B189" s="133">
        <v>21.43</v>
      </c>
      <c r="C189" s="20">
        <v>47692</v>
      </c>
      <c r="D189" s="145">
        <v>26705.739617358842</v>
      </c>
      <c r="E189" s="22">
        <v>9027</v>
      </c>
      <c r="F189" s="21">
        <v>267</v>
      </c>
      <c r="G189" s="24">
        <v>35999.739617358842</v>
      </c>
    </row>
    <row r="190" spans="1:7" s="18" customFormat="1" ht="16.5" customHeight="1" x14ac:dyDescent="0.2">
      <c r="A190" s="19">
        <f t="shared" si="1"/>
        <v>174</v>
      </c>
      <c r="B190" s="133">
        <v>21.46</v>
      </c>
      <c r="C190" s="20">
        <v>47692</v>
      </c>
      <c r="D190" s="145">
        <v>26668.406337371853</v>
      </c>
      <c r="E190" s="22">
        <v>9014</v>
      </c>
      <c r="F190" s="21">
        <v>267</v>
      </c>
      <c r="G190" s="24">
        <v>35949.406337371853</v>
      </c>
    </row>
    <row r="191" spans="1:7" s="18" customFormat="1" ht="16.5" customHeight="1" x14ac:dyDescent="0.2">
      <c r="A191" s="19">
        <f t="shared" si="1"/>
        <v>175</v>
      </c>
      <c r="B191" s="133">
        <v>21.49</v>
      </c>
      <c r="C191" s="20">
        <v>47692</v>
      </c>
      <c r="D191" s="145">
        <v>26631.177291763612</v>
      </c>
      <c r="E191" s="22">
        <v>9001</v>
      </c>
      <c r="F191" s="21">
        <v>266</v>
      </c>
      <c r="G191" s="24">
        <v>35898.177291763612</v>
      </c>
    </row>
    <row r="192" spans="1:7" s="18" customFormat="1" ht="16.5" customHeight="1" x14ac:dyDescent="0.2">
      <c r="A192" s="19">
        <f t="shared" si="1"/>
        <v>176</v>
      </c>
      <c r="B192" s="133">
        <v>21.52</v>
      </c>
      <c r="C192" s="20">
        <v>47692</v>
      </c>
      <c r="D192" s="145">
        <v>26594.052044609663</v>
      </c>
      <c r="E192" s="22">
        <v>8989</v>
      </c>
      <c r="F192" s="21">
        <v>266</v>
      </c>
      <c r="G192" s="24">
        <v>35849.052044609663</v>
      </c>
    </row>
    <row r="193" spans="1:7" s="18" customFormat="1" ht="16.5" customHeight="1" x14ac:dyDescent="0.2">
      <c r="A193" s="19">
        <f t="shared" si="1"/>
        <v>177</v>
      </c>
      <c r="B193" s="133">
        <v>21.55</v>
      </c>
      <c r="C193" s="20">
        <v>47692</v>
      </c>
      <c r="D193" s="145">
        <v>26557.030162412993</v>
      </c>
      <c r="E193" s="22">
        <v>8976</v>
      </c>
      <c r="F193" s="21">
        <v>266</v>
      </c>
      <c r="G193" s="24">
        <v>35799.030162412993</v>
      </c>
    </row>
    <row r="194" spans="1:7" s="18" customFormat="1" ht="16.5" customHeight="1" x14ac:dyDescent="0.2">
      <c r="A194" s="19">
        <f t="shared" si="1"/>
        <v>178</v>
      </c>
      <c r="B194" s="133">
        <v>21.58</v>
      </c>
      <c r="C194" s="20">
        <v>47692</v>
      </c>
      <c r="D194" s="145">
        <v>26520.111214087123</v>
      </c>
      <c r="E194" s="22">
        <v>8964</v>
      </c>
      <c r="F194" s="21">
        <v>265</v>
      </c>
      <c r="G194" s="24">
        <v>35749.111214087126</v>
      </c>
    </row>
    <row r="195" spans="1:7" s="18" customFormat="1" ht="16.5" customHeight="1" x14ac:dyDescent="0.2">
      <c r="A195" s="19">
        <f t="shared" si="1"/>
        <v>179</v>
      </c>
      <c r="B195" s="133">
        <v>21.61</v>
      </c>
      <c r="C195" s="20">
        <v>47692</v>
      </c>
      <c r="D195" s="145">
        <v>26483.294770939381</v>
      </c>
      <c r="E195" s="22">
        <v>8951</v>
      </c>
      <c r="F195" s="21">
        <v>265</v>
      </c>
      <c r="G195" s="24">
        <v>35699.294770939377</v>
      </c>
    </row>
    <row r="196" spans="1:7" s="18" customFormat="1" ht="16.5" customHeight="1" x14ac:dyDescent="0.2">
      <c r="A196" s="25">
        <f t="shared" si="1"/>
        <v>180</v>
      </c>
      <c r="B196" s="133">
        <v>21.64</v>
      </c>
      <c r="C196" s="20">
        <v>47692</v>
      </c>
      <c r="D196" s="145">
        <v>26446.580406654346</v>
      </c>
      <c r="E196" s="22">
        <v>8939</v>
      </c>
      <c r="F196" s="35">
        <v>264</v>
      </c>
      <c r="G196" s="24">
        <v>35649.58040665435</v>
      </c>
    </row>
    <row r="197" spans="1:7" s="18" customFormat="1" ht="16.5" customHeight="1" x14ac:dyDescent="0.2">
      <c r="A197" s="19">
        <f t="shared" si="1"/>
        <v>181</v>
      </c>
      <c r="B197" s="133">
        <v>21.67</v>
      </c>
      <c r="C197" s="20">
        <v>47692</v>
      </c>
      <c r="D197" s="145">
        <v>26409.967697277341</v>
      </c>
      <c r="E197" s="22">
        <v>8927</v>
      </c>
      <c r="F197" s="21">
        <v>264</v>
      </c>
      <c r="G197" s="24">
        <v>35600.967697277345</v>
      </c>
    </row>
    <row r="198" spans="1:7" s="18" customFormat="1" ht="16.5" customHeight="1" x14ac:dyDescent="0.2">
      <c r="A198" s="19">
        <f t="shared" si="1"/>
        <v>182</v>
      </c>
      <c r="B198" s="133">
        <v>21.7</v>
      </c>
      <c r="C198" s="20">
        <v>47692</v>
      </c>
      <c r="D198" s="145">
        <v>26373.456221198157</v>
      </c>
      <c r="E198" s="22">
        <v>8914</v>
      </c>
      <c r="F198" s="21">
        <v>264</v>
      </c>
      <c r="G198" s="24">
        <v>35551.456221198154</v>
      </c>
    </row>
    <row r="199" spans="1:7" s="18" customFormat="1" ht="16.5" customHeight="1" x14ac:dyDescent="0.2">
      <c r="A199" s="19">
        <f t="shared" si="1"/>
        <v>183</v>
      </c>
      <c r="B199" s="133">
        <v>21.73</v>
      </c>
      <c r="C199" s="20">
        <v>47692</v>
      </c>
      <c r="D199" s="145">
        <v>26337.045559134833</v>
      </c>
      <c r="E199" s="22">
        <v>8902</v>
      </c>
      <c r="F199" s="21">
        <v>263</v>
      </c>
      <c r="G199" s="24">
        <v>35502.045559134829</v>
      </c>
    </row>
    <row r="200" spans="1:7" s="18" customFormat="1" ht="16.5" customHeight="1" x14ac:dyDescent="0.2">
      <c r="A200" s="19">
        <f t="shared" si="1"/>
        <v>184</v>
      </c>
      <c r="B200" s="133">
        <v>21.76</v>
      </c>
      <c r="C200" s="20">
        <v>47692</v>
      </c>
      <c r="D200" s="145">
        <v>26300.735294117643</v>
      </c>
      <c r="E200" s="22">
        <v>8890</v>
      </c>
      <c r="F200" s="21">
        <v>263</v>
      </c>
      <c r="G200" s="24">
        <v>35453.735294117643</v>
      </c>
    </row>
    <row r="201" spans="1:7" s="18" customFormat="1" ht="16.5" customHeight="1" x14ac:dyDescent="0.2">
      <c r="A201" s="19">
        <f t="shared" si="1"/>
        <v>185</v>
      </c>
      <c r="B201" s="133">
        <v>21.79</v>
      </c>
      <c r="C201" s="20">
        <v>47692</v>
      </c>
      <c r="D201" s="145">
        <v>26264.525011473153</v>
      </c>
      <c r="E201" s="22">
        <v>8877</v>
      </c>
      <c r="F201" s="21">
        <v>263</v>
      </c>
      <c r="G201" s="24">
        <v>35404.525011473153</v>
      </c>
    </row>
    <row r="202" spans="1:7" s="18" customFormat="1" ht="16.5" customHeight="1" x14ac:dyDescent="0.2">
      <c r="A202" s="19">
        <f t="shared" si="1"/>
        <v>186</v>
      </c>
      <c r="B202" s="133">
        <v>21.82</v>
      </c>
      <c r="C202" s="20">
        <v>47692</v>
      </c>
      <c r="D202" s="145">
        <v>26228.414298808431</v>
      </c>
      <c r="E202" s="22">
        <v>8865</v>
      </c>
      <c r="F202" s="21">
        <v>262</v>
      </c>
      <c r="G202" s="24">
        <v>35355.414298808435</v>
      </c>
    </row>
    <row r="203" spans="1:7" s="18" customFormat="1" ht="16.5" customHeight="1" x14ac:dyDescent="0.2">
      <c r="A203" s="19">
        <f t="shared" si="1"/>
        <v>187</v>
      </c>
      <c r="B203" s="133">
        <v>21.85</v>
      </c>
      <c r="C203" s="20">
        <v>47692</v>
      </c>
      <c r="D203" s="145">
        <v>26192.402745995423</v>
      </c>
      <c r="E203" s="22">
        <v>8853</v>
      </c>
      <c r="F203" s="21">
        <v>262</v>
      </c>
      <c r="G203" s="24">
        <v>35307.402745995423</v>
      </c>
    </row>
    <row r="204" spans="1:7" s="18" customFormat="1" ht="16.5" customHeight="1" x14ac:dyDescent="0.2">
      <c r="A204" s="19">
        <f t="shared" si="1"/>
        <v>188</v>
      </c>
      <c r="B204" s="133">
        <v>21.88</v>
      </c>
      <c r="C204" s="20">
        <v>47692</v>
      </c>
      <c r="D204" s="145">
        <v>26156.48994515539</v>
      </c>
      <c r="E204" s="22">
        <v>8841</v>
      </c>
      <c r="F204" s="21">
        <v>262</v>
      </c>
      <c r="G204" s="24">
        <v>35259.489945155394</v>
      </c>
    </row>
    <row r="205" spans="1:7" s="18" customFormat="1" ht="16.5" customHeight="1" x14ac:dyDescent="0.2">
      <c r="A205" s="19">
        <f t="shared" si="1"/>
        <v>189</v>
      </c>
      <c r="B205" s="133">
        <v>21.91</v>
      </c>
      <c r="C205" s="20">
        <v>47692</v>
      </c>
      <c r="D205" s="145">
        <v>26120.675490643542</v>
      </c>
      <c r="E205" s="22">
        <v>8829</v>
      </c>
      <c r="F205" s="21">
        <v>261</v>
      </c>
      <c r="G205" s="24">
        <v>35210.675490643538</v>
      </c>
    </row>
    <row r="206" spans="1:7" s="18" customFormat="1" ht="16.5" customHeight="1" x14ac:dyDescent="0.2">
      <c r="A206" s="25">
        <f t="shared" si="1"/>
        <v>190</v>
      </c>
      <c r="B206" s="133">
        <v>21.93</v>
      </c>
      <c r="C206" s="20">
        <v>47692</v>
      </c>
      <c r="D206" s="145">
        <v>26096.853625170996</v>
      </c>
      <c r="E206" s="22">
        <v>8821</v>
      </c>
      <c r="F206" s="21">
        <v>261</v>
      </c>
      <c r="G206" s="24">
        <v>35178.853625170996</v>
      </c>
    </row>
    <row r="207" spans="1:7" s="18" customFormat="1" ht="16.5" customHeight="1" x14ac:dyDescent="0.2">
      <c r="A207" s="19">
        <f t="shared" si="1"/>
        <v>191</v>
      </c>
      <c r="B207" s="133">
        <v>21.96</v>
      </c>
      <c r="C207" s="20">
        <v>47692</v>
      </c>
      <c r="D207" s="145">
        <v>26061.202185792346</v>
      </c>
      <c r="E207" s="22">
        <v>8809</v>
      </c>
      <c r="F207" s="21">
        <v>261</v>
      </c>
      <c r="G207" s="24">
        <v>35131.202185792346</v>
      </c>
    </row>
    <row r="208" spans="1:7" s="18" customFormat="1" ht="16.5" customHeight="1" x14ac:dyDescent="0.2">
      <c r="A208" s="19">
        <f t="shared" si="1"/>
        <v>192</v>
      </c>
      <c r="B208" s="133">
        <v>21.99</v>
      </c>
      <c r="C208" s="20">
        <v>47692</v>
      </c>
      <c r="D208" s="145">
        <v>26025.648021828107</v>
      </c>
      <c r="E208" s="22">
        <v>8797</v>
      </c>
      <c r="F208" s="21">
        <v>260</v>
      </c>
      <c r="G208" s="24">
        <v>35082.648021828107</v>
      </c>
    </row>
    <row r="209" spans="1:7" s="18" customFormat="1" ht="16.5" customHeight="1" x14ac:dyDescent="0.2">
      <c r="A209" s="19">
        <f t="shared" si="1"/>
        <v>193</v>
      </c>
      <c r="B209" s="133">
        <v>22.02</v>
      </c>
      <c r="C209" s="20">
        <v>47692</v>
      </c>
      <c r="D209" s="145">
        <v>25990.190735694821</v>
      </c>
      <c r="E209" s="22">
        <v>8785</v>
      </c>
      <c r="F209" s="21">
        <v>260</v>
      </c>
      <c r="G209" s="24">
        <v>35035.190735694821</v>
      </c>
    </row>
    <row r="210" spans="1:7" s="18" customFormat="1" ht="16.5" customHeight="1" x14ac:dyDescent="0.2">
      <c r="A210" s="19">
        <f t="shared" si="1"/>
        <v>194</v>
      </c>
      <c r="B210" s="133">
        <v>22.05</v>
      </c>
      <c r="C210" s="20">
        <v>47692</v>
      </c>
      <c r="D210" s="145">
        <v>25954.829931972788</v>
      </c>
      <c r="E210" s="22">
        <v>8773</v>
      </c>
      <c r="F210" s="21">
        <v>260</v>
      </c>
      <c r="G210" s="24">
        <v>34987.829931972788</v>
      </c>
    </row>
    <row r="211" spans="1:7" s="18" customFormat="1" ht="16.5" customHeight="1" x14ac:dyDescent="0.2">
      <c r="A211" s="19">
        <f t="shared" si="1"/>
        <v>195</v>
      </c>
      <c r="B211" s="133">
        <v>22.07</v>
      </c>
      <c r="C211" s="20">
        <v>47692</v>
      </c>
      <c r="D211" s="145">
        <v>25931.309469868596</v>
      </c>
      <c r="E211" s="22">
        <v>8765</v>
      </c>
      <c r="F211" s="21">
        <v>259</v>
      </c>
      <c r="G211" s="24">
        <v>34955.309469868596</v>
      </c>
    </row>
    <row r="212" spans="1:7" s="18" customFormat="1" ht="16.5" customHeight="1" x14ac:dyDescent="0.2">
      <c r="A212" s="19">
        <f t="shared" si="1"/>
        <v>196</v>
      </c>
      <c r="B212" s="133">
        <v>22.1</v>
      </c>
      <c r="C212" s="20">
        <v>47692</v>
      </c>
      <c r="D212" s="145">
        <v>25896.108597285067</v>
      </c>
      <c r="E212" s="22">
        <v>8753</v>
      </c>
      <c r="F212" s="21">
        <v>259</v>
      </c>
      <c r="G212" s="24">
        <v>34908.108597285071</v>
      </c>
    </row>
    <row r="213" spans="1:7" s="18" customFormat="1" ht="16.5" customHeight="1" x14ac:dyDescent="0.2">
      <c r="A213" s="19">
        <f t="shared" si="1"/>
        <v>197</v>
      </c>
      <c r="B213" s="133">
        <v>22.13</v>
      </c>
      <c r="C213" s="20">
        <v>47692</v>
      </c>
      <c r="D213" s="145">
        <v>25861.003163126981</v>
      </c>
      <c r="E213" s="22">
        <v>8741</v>
      </c>
      <c r="F213" s="21">
        <v>259</v>
      </c>
      <c r="G213" s="24">
        <v>34861.003163126981</v>
      </c>
    </row>
    <row r="214" spans="1:7" s="18" customFormat="1" ht="16.5" customHeight="1" x14ac:dyDescent="0.2">
      <c r="A214" s="19">
        <f t="shared" si="1"/>
        <v>198</v>
      </c>
      <c r="B214" s="133">
        <v>22.16</v>
      </c>
      <c r="C214" s="20">
        <v>47692</v>
      </c>
      <c r="D214" s="145">
        <v>25825.992779783395</v>
      </c>
      <c r="E214" s="22">
        <v>8729</v>
      </c>
      <c r="F214" s="21">
        <v>258</v>
      </c>
      <c r="G214" s="24">
        <v>34812.992779783395</v>
      </c>
    </row>
    <row r="215" spans="1:7" s="18" customFormat="1" ht="16.5" customHeight="1" x14ac:dyDescent="0.2">
      <c r="A215" s="19">
        <f t="shared" si="1"/>
        <v>199</v>
      </c>
      <c r="B215" s="133">
        <v>22.18</v>
      </c>
      <c r="C215" s="20">
        <v>47692</v>
      </c>
      <c r="D215" s="145">
        <v>25802.705139765556</v>
      </c>
      <c r="E215" s="22">
        <v>8721</v>
      </c>
      <c r="F215" s="21">
        <v>258</v>
      </c>
      <c r="G215" s="24">
        <v>34781.70513976556</v>
      </c>
    </row>
    <row r="216" spans="1:7" s="18" customFormat="1" ht="16.5" customHeight="1" x14ac:dyDescent="0.2">
      <c r="A216" s="32">
        <f t="shared" si="1"/>
        <v>200</v>
      </c>
      <c r="B216" s="133">
        <v>22.21</v>
      </c>
      <c r="C216" s="20">
        <v>47692</v>
      </c>
      <c r="D216" s="145">
        <v>25767.852318775324</v>
      </c>
      <c r="E216" s="22">
        <v>8710</v>
      </c>
      <c r="F216" s="21">
        <v>258</v>
      </c>
      <c r="G216" s="38">
        <v>34735.852318775324</v>
      </c>
    </row>
    <row r="217" spans="1:7" s="18" customFormat="1" ht="16.5" customHeight="1" x14ac:dyDescent="0.2">
      <c r="A217" s="19">
        <f t="shared" si="1"/>
        <v>201</v>
      </c>
      <c r="B217" s="133">
        <v>22.24</v>
      </c>
      <c r="C217" s="20">
        <v>47692</v>
      </c>
      <c r="D217" s="145">
        <v>25733.093525179858</v>
      </c>
      <c r="E217" s="22">
        <v>8698</v>
      </c>
      <c r="F217" s="21">
        <v>257</v>
      </c>
      <c r="G217" s="24">
        <v>34688.093525179858</v>
      </c>
    </row>
    <row r="218" spans="1:7" s="18" customFormat="1" ht="16.5" customHeight="1" x14ac:dyDescent="0.2">
      <c r="A218" s="19">
        <f t="shared" si="1"/>
        <v>202</v>
      </c>
      <c r="B218" s="133">
        <v>22.26</v>
      </c>
      <c r="C218" s="20">
        <v>47692</v>
      </c>
      <c r="D218" s="145">
        <v>25709.973045822102</v>
      </c>
      <c r="E218" s="22">
        <v>8690</v>
      </c>
      <c r="F218" s="21">
        <v>257</v>
      </c>
      <c r="G218" s="24">
        <v>34656.973045822102</v>
      </c>
    </row>
    <row r="219" spans="1:7" s="18" customFormat="1" ht="16.5" customHeight="1" x14ac:dyDescent="0.2">
      <c r="A219" s="19">
        <f t="shared" si="1"/>
        <v>203</v>
      </c>
      <c r="B219" s="133">
        <v>22.29</v>
      </c>
      <c r="C219" s="20">
        <v>47692</v>
      </c>
      <c r="D219" s="145">
        <v>25675.370121130556</v>
      </c>
      <c r="E219" s="22">
        <v>8678</v>
      </c>
      <c r="F219" s="21">
        <v>257</v>
      </c>
      <c r="G219" s="24">
        <v>34610.37012113056</v>
      </c>
    </row>
    <row r="220" spans="1:7" s="18" customFormat="1" ht="16.5" customHeight="1" x14ac:dyDescent="0.2">
      <c r="A220" s="19">
        <f t="shared" si="1"/>
        <v>204</v>
      </c>
      <c r="B220" s="133">
        <v>22.32</v>
      </c>
      <c r="C220" s="20">
        <v>47692</v>
      </c>
      <c r="D220" s="145">
        <v>25640.860215053763</v>
      </c>
      <c r="E220" s="22">
        <v>8667</v>
      </c>
      <c r="F220" s="21">
        <v>256</v>
      </c>
      <c r="G220" s="24">
        <v>34563.860215053763</v>
      </c>
    </row>
    <row r="221" spans="1:7" s="18" customFormat="1" ht="16.5" customHeight="1" x14ac:dyDescent="0.2">
      <c r="A221" s="19">
        <f t="shared" si="1"/>
        <v>205</v>
      </c>
      <c r="B221" s="133">
        <v>22.34</v>
      </c>
      <c r="C221" s="20">
        <v>47692</v>
      </c>
      <c r="D221" s="145">
        <v>25617.905102954341</v>
      </c>
      <c r="E221" s="22">
        <v>8659</v>
      </c>
      <c r="F221" s="21">
        <v>256</v>
      </c>
      <c r="G221" s="24">
        <v>34532.905102954341</v>
      </c>
    </row>
    <row r="222" spans="1:7" s="18" customFormat="1" ht="16.5" customHeight="1" x14ac:dyDescent="0.2">
      <c r="A222" s="19">
        <f t="shared" si="1"/>
        <v>206</v>
      </c>
      <c r="B222" s="133">
        <v>22.37</v>
      </c>
      <c r="C222" s="20">
        <v>47692</v>
      </c>
      <c r="D222" s="145">
        <v>25583.54939651319</v>
      </c>
      <c r="E222" s="22">
        <v>8647</v>
      </c>
      <c r="F222" s="21">
        <v>256</v>
      </c>
      <c r="G222" s="24">
        <v>34486.54939651319</v>
      </c>
    </row>
    <row r="223" spans="1:7" s="18" customFormat="1" ht="16.5" customHeight="1" x14ac:dyDescent="0.2">
      <c r="A223" s="19">
        <f t="shared" si="1"/>
        <v>207</v>
      </c>
      <c r="B223" s="133">
        <v>22.4</v>
      </c>
      <c r="C223" s="20">
        <v>47692</v>
      </c>
      <c r="D223" s="145">
        <v>25549.285714285717</v>
      </c>
      <c r="E223" s="22">
        <v>8636</v>
      </c>
      <c r="F223" s="21">
        <v>255</v>
      </c>
      <c r="G223" s="24">
        <v>34440.285714285717</v>
      </c>
    </row>
    <row r="224" spans="1:7" s="18" customFormat="1" ht="16.5" customHeight="1" x14ac:dyDescent="0.2">
      <c r="A224" s="19">
        <f t="shared" si="1"/>
        <v>208</v>
      </c>
      <c r="B224" s="133">
        <v>22.42</v>
      </c>
      <c r="C224" s="20">
        <v>47692</v>
      </c>
      <c r="D224" s="145">
        <v>25526.49420160571</v>
      </c>
      <c r="E224" s="22">
        <v>8628</v>
      </c>
      <c r="F224" s="21">
        <v>255</v>
      </c>
      <c r="G224" s="24">
        <v>34409.49420160571</v>
      </c>
    </row>
    <row r="225" spans="1:7" s="18" customFormat="1" ht="16.5" customHeight="1" x14ac:dyDescent="0.2">
      <c r="A225" s="19">
        <f t="shared" si="1"/>
        <v>209</v>
      </c>
      <c r="B225" s="133">
        <v>22.45</v>
      </c>
      <c r="C225" s="20">
        <v>47692</v>
      </c>
      <c r="D225" s="145">
        <v>25492.383073496661</v>
      </c>
      <c r="E225" s="22">
        <v>8616</v>
      </c>
      <c r="F225" s="21">
        <v>255</v>
      </c>
      <c r="G225" s="24">
        <v>34363.383073496661</v>
      </c>
    </row>
    <row r="226" spans="1:7" s="18" customFormat="1" ht="16.5" customHeight="1" x14ac:dyDescent="0.2">
      <c r="A226" s="25">
        <f t="shared" ref="A226:A289" si="2">+A225+1</f>
        <v>210</v>
      </c>
      <c r="B226" s="133">
        <v>22.47</v>
      </c>
      <c r="C226" s="20">
        <v>47692</v>
      </c>
      <c r="D226" s="145">
        <v>25469.692923898532</v>
      </c>
      <c r="E226" s="22">
        <v>8609</v>
      </c>
      <c r="F226" s="21">
        <v>255</v>
      </c>
      <c r="G226" s="24">
        <v>34333.692923898532</v>
      </c>
    </row>
    <row r="227" spans="1:7" s="18" customFormat="1" ht="16.5" customHeight="1" x14ac:dyDescent="0.2">
      <c r="A227" s="19">
        <f t="shared" si="2"/>
        <v>211</v>
      </c>
      <c r="B227" s="133">
        <v>22.5</v>
      </c>
      <c r="C227" s="20">
        <v>47692</v>
      </c>
      <c r="D227" s="145">
        <v>25435.733333333337</v>
      </c>
      <c r="E227" s="22">
        <v>8597</v>
      </c>
      <c r="F227" s="21">
        <v>254</v>
      </c>
      <c r="G227" s="24">
        <v>34286.733333333337</v>
      </c>
    </row>
    <row r="228" spans="1:7" s="18" customFormat="1" ht="16.5" customHeight="1" x14ac:dyDescent="0.2">
      <c r="A228" s="19">
        <f t="shared" si="2"/>
        <v>212</v>
      </c>
      <c r="B228" s="133">
        <v>22.53</v>
      </c>
      <c r="C228" s="20">
        <v>47692</v>
      </c>
      <c r="D228" s="145">
        <v>25401.864181091878</v>
      </c>
      <c r="E228" s="22">
        <v>8586</v>
      </c>
      <c r="F228" s="21">
        <v>254</v>
      </c>
      <c r="G228" s="24">
        <v>34241.864181091878</v>
      </c>
    </row>
    <row r="229" spans="1:7" s="18" customFormat="1" ht="16.5" customHeight="1" x14ac:dyDescent="0.2">
      <c r="A229" s="19">
        <f t="shared" si="2"/>
        <v>213</v>
      </c>
      <c r="B229" s="133">
        <v>22.55</v>
      </c>
      <c r="C229" s="20">
        <v>47692</v>
      </c>
      <c r="D229" s="145">
        <v>25379.334811529934</v>
      </c>
      <c r="E229" s="22">
        <v>8578</v>
      </c>
      <c r="F229" s="21">
        <v>254</v>
      </c>
      <c r="G229" s="24">
        <v>34211.33481152993</v>
      </c>
    </row>
    <row r="230" spans="1:7" s="18" customFormat="1" ht="16.5" customHeight="1" x14ac:dyDescent="0.2">
      <c r="A230" s="19">
        <f t="shared" si="2"/>
        <v>214</v>
      </c>
      <c r="B230" s="133">
        <v>22.58</v>
      </c>
      <c r="C230" s="20">
        <v>47692</v>
      </c>
      <c r="D230" s="145">
        <v>25345.61558901683</v>
      </c>
      <c r="E230" s="22">
        <v>8567</v>
      </c>
      <c r="F230" s="21">
        <v>253</v>
      </c>
      <c r="G230" s="24">
        <v>34165.61558901683</v>
      </c>
    </row>
    <row r="231" spans="1:7" s="18" customFormat="1" ht="16.5" customHeight="1" x14ac:dyDescent="0.2">
      <c r="A231" s="19">
        <f t="shared" si="2"/>
        <v>215</v>
      </c>
      <c r="B231" s="133">
        <v>22.6</v>
      </c>
      <c r="C231" s="20">
        <v>47692</v>
      </c>
      <c r="D231" s="145">
        <v>25323.185840707964</v>
      </c>
      <c r="E231" s="22">
        <v>8559</v>
      </c>
      <c r="F231" s="21">
        <v>253</v>
      </c>
      <c r="G231" s="24">
        <v>34135.185840707964</v>
      </c>
    </row>
    <row r="232" spans="1:7" s="18" customFormat="1" ht="16.5" customHeight="1" x14ac:dyDescent="0.2">
      <c r="A232" s="19">
        <f t="shared" si="2"/>
        <v>216</v>
      </c>
      <c r="B232" s="133">
        <v>22.63</v>
      </c>
      <c r="C232" s="20">
        <v>47692</v>
      </c>
      <c r="D232" s="145">
        <v>25289.615554573575</v>
      </c>
      <c r="E232" s="22">
        <v>8548</v>
      </c>
      <c r="F232" s="21">
        <v>253</v>
      </c>
      <c r="G232" s="24">
        <v>34090.615554573575</v>
      </c>
    </row>
    <row r="233" spans="1:7" s="18" customFormat="1" ht="16.5" customHeight="1" x14ac:dyDescent="0.2">
      <c r="A233" s="19">
        <f t="shared" si="2"/>
        <v>217</v>
      </c>
      <c r="B233" s="133">
        <v>22.65</v>
      </c>
      <c r="C233" s="20">
        <v>47692</v>
      </c>
      <c r="D233" s="145">
        <v>25267.284768211925</v>
      </c>
      <c r="E233" s="22">
        <v>8540</v>
      </c>
      <c r="F233" s="21">
        <v>253</v>
      </c>
      <c r="G233" s="24">
        <v>34060.284768211925</v>
      </c>
    </row>
    <row r="234" spans="1:7" s="18" customFormat="1" ht="16.5" customHeight="1" x14ac:dyDescent="0.2">
      <c r="A234" s="19">
        <f t="shared" si="2"/>
        <v>218</v>
      </c>
      <c r="B234" s="133">
        <v>22.68</v>
      </c>
      <c r="C234" s="20">
        <v>47692</v>
      </c>
      <c r="D234" s="145">
        <v>25233.862433862429</v>
      </c>
      <c r="E234" s="22">
        <v>8529</v>
      </c>
      <c r="F234" s="21">
        <v>252</v>
      </c>
      <c r="G234" s="24">
        <v>34014.862433862429</v>
      </c>
    </row>
    <row r="235" spans="1:7" s="18" customFormat="1" ht="16.5" customHeight="1" x14ac:dyDescent="0.2">
      <c r="A235" s="19">
        <f t="shared" si="2"/>
        <v>219</v>
      </c>
      <c r="B235" s="133">
        <v>22.7</v>
      </c>
      <c r="C235" s="20">
        <v>47692</v>
      </c>
      <c r="D235" s="145">
        <v>25211.629955947137</v>
      </c>
      <c r="E235" s="22">
        <v>8522</v>
      </c>
      <c r="F235" s="21">
        <v>252</v>
      </c>
      <c r="G235" s="24">
        <v>33985.629955947137</v>
      </c>
    </row>
    <row r="236" spans="1:7" s="18" customFormat="1" ht="16.5" customHeight="1" x14ac:dyDescent="0.2">
      <c r="A236" s="25">
        <f t="shared" si="2"/>
        <v>220</v>
      </c>
      <c r="B236" s="133">
        <v>22.73</v>
      </c>
      <c r="C236" s="20">
        <v>47692</v>
      </c>
      <c r="D236" s="145">
        <v>25178.354597448306</v>
      </c>
      <c r="E236" s="22">
        <v>8510</v>
      </c>
      <c r="F236" s="21">
        <v>252</v>
      </c>
      <c r="G236" s="24">
        <v>33940.354597448306</v>
      </c>
    </row>
    <row r="237" spans="1:7" s="18" customFormat="1" ht="16.5" customHeight="1" x14ac:dyDescent="0.2">
      <c r="A237" s="19">
        <f t="shared" si="2"/>
        <v>221</v>
      </c>
      <c r="B237" s="133">
        <v>22.75</v>
      </c>
      <c r="C237" s="20">
        <v>47692</v>
      </c>
      <c r="D237" s="145">
        <v>25156.219780219784</v>
      </c>
      <c r="E237" s="22">
        <v>8503</v>
      </c>
      <c r="F237" s="21">
        <v>252</v>
      </c>
      <c r="G237" s="24">
        <v>33911.219780219784</v>
      </c>
    </row>
    <row r="238" spans="1:7" s="18" customFormat="1" ht="16.5" customHeight="1" x14ac:dyDescent="0.2">
      <c r="A238" s="19">
        <f t="shared" si="2"/>
        <v>222</v>
      </c>
      <c r="B238" s="133">
        <v>22.77</v>
      </c>
      <c r="C238" s="20">
        <v>47692</v>
      </c>
      <c r="D238" s="145">
        <v>25134.123847167328</v>
      </c>
      <c r="E238" s="22">
        <v>8495</v>
      </c>
      <c r="F238" s="21">
        <v>251</v>
      </c>
      <c r="G238" s="24">
        <v>33880.123847167328</v>
      </c>
    </row>
    <row r="239" spans="1:7" s="18" customFormat="1" ht="16.5" customHeight="1" x14ac:dyDescent="0.2">
      <c r="A239" s="19">
        <f t="shared" si="2"/>
        <v>223</v>
      </c>
      <c r="B239" s="133">
        <v>22.8</v>
      </c>
      <c r="C239" s="20">
        <v>47692</v>
      </c>
      <c r="D239" s="145">
        <v>25101.052631578947</v>
      </c>
      <c r="E239" s="22">
        <v>8484</v>
      </c>
      <c r="F239" s="21">
        <v>251</v>
      </c>
      <c r="G239" s="24">
        <v>33836.052631578947</v>
      </c>
    </row>
    <row r="240" spans="1:7" s="18" customFormat="1" ht="16.5" customHeight="1" x14ac:dyDescent="0.2">
      <c r="A240" s="19">
        <f t="shared" si="2"/>
        <v>224</v>
      </c>
      <c r="B240" s="133">
        <v>22.82</v>
      </c>
      <c r="C240" s="20">
        <v>47692</v>
      </c>
      <c r="D240" s="145">
        <v>25079.053461875548</v>
      </c>
      <c r="E240" s="22">
        <v>8477</v>
      </c>
      <c r="F240" s="21">
        <v>251</v>
      </c>
      <c r="G240" s="24">
        <v>33807.053461875548</v>
      </c>
    </row>
    <row r="241" spans="1:7" s="18" customFormat="1" ht="16.5" customHeight="1" x14ac:dyDescent="0.2">
      <c r="A241" s="19">
        <f t="shared" si="2"/>
        <v>225</v>
      </c>
      <c r="B241" s="133">
        <v>22.85</v>
      </c>
      <c r="C241" s="20">
        <v>47692</v>
      </c>
      <c r="D241" s="145">
        <v>25046.126914660828</v>
      </c>
      <c r="E241" s="22">
        <v>8466</v>
      </c>
      <c r="F241" s="21">
        <v>250</v>
      </c>
      <c r="G241" s="24">
        <v>33762.126914660825</v>
      </c>
    </row>
    <row r="242" spans="1:7" s="18" customFormat="1" ht="16.5" customHeight="1" x14ac:dyDescent="0.2">
      <c r="A242" s="19">
        <f t="shared" si="2"/>
        <v>226</v>
      </c>
      <c r="B242" s="133">
        <v>22.87</v>
      </c>
      <c r="C242" s="20">
        <v>47692</v>
      </c>
      <c r="D242" s="145">
        <v>25024.223874070834</v>
      </c>
      <c r="E242" s="22">
        <v>8458</v>
      </c>
      <c r="F242" s="21">
        <v>250</v>
      </c>
      <c r="G242" s="24">
        <v>33732.223874070834</v>
      </c>
    </row>
    <row r="243" spans="1:7" s="18" customFormat="1" ht="16.5" customHeight="1" x14ac:dyDescent="0.2">
      <c r="A243" s="19">
        <f t="shared" si="2"/>
        <v>227</v>
      </c>
      <c r="B243" s="133">
        <v>22.89</v>
      </c>
      <c r="C243" s="20">
        <v>47692</v>
      </c>
      <c r="D243" s="145">
        <v>25002.359108781129</v>
      </c>
      <c r="E243" s="22">
        <v>8451</v>
      </c>
      <c r="F243" s="21">
        <v>250</v>
      </c>
      <c r="G243" s="24">
        <v>33703.359108781129</v>
      </c>
    </row>
    <row r="244" spans="1:7" s="18" customFormat="1" ht="16.5" customHeight="1" x14ac:dyDescent="0.2">
      <c r="A244" s="19">
        <f t="shared" si="2"/>
        <v>228</v>
      </c>
      <c r="B244" s="133">
        <v>22.92</v>
      </c>
      <c r="C244" s="20">
        <v>47692</v>
      </c>
      <c r="D244" s="145">
        <v>24969.633507853403</v>
      </c>
      <c r="E244" s="22">
        <v>8440</v>
      </c>
      <c r="F244" s="21">
        <v>250</v>
      </c>
      <c r="G244" s="24">
        <v>33659.633507853403</v>
      </c>
    </row>
    <row r="245" spans="1:7" s="18" customFormat="1" ht="16.5" customHeight="1" x14ac:dyDescent="0.2">
      <c r="A245" s="19">
        <f t="shared" si="2"/>
        <v>229</v>
      </c>
      <c r="B245" s="133">
        <v>22.94</v>
      </c>
      <c r="C245" s="20">
        <v>47692</v>
      </c>
      <c r="D245" s="145">
        <v>24947.863993025283</v>
      </c>
      <c r="E245" s="22">
        <v>8432</v>
      </c>
      <c r="F245" s="21">
        <v>249</v>
      </c>
      <c r="G245" s="24">
        <v>33628.863993025283</v>
      </c>
    </row>
    <row r="246" spans="1:7" s="18" customFormat="1" ht="16.5" customHeight="1" x14ac:dyDescent="0.2">
      <c r="A246" s="25">
        <f t="shared" si="2"/>
        <v>230</v>
      </c>
      <c r="B246" s="133">
        <v>22.97</v>
      </c>
      <c r="C246" s="20">
        <v>47692</v>
      </c>
      <c r="D246" s="145">
        <v>24915.280801044843</v>
      </c>
      <c r="E246" s="22">
        <v>8421</v>
      </c>
      <c r="F246" s="21">
        <v>249</v>
      </c>
      <c r="G246" s="24">
        <v>33585.280801044843</v>
      </c>
    </row>
    <row r="247" spans="1:7" s="18" customFormat="1" ht="16.5" customHeight="1" x14ac:dyDescent="0.2">
      <c r="A247" s="19">
        <f t="shared" si="2"/>
        <v>231</v>
      </c>
      <c r="B247" s="133">
        <v>22.99</v>
      </c>
      <c r="C247" s="20">
        <v>47692</v>
      </c>
      <c r="D247" s="145">
        <v>24893.605915615488</v>
      </c>
      <c r="E247" s="22">
        <v>8414</v>
      </c>
      <c r="F247" s="21">
        <v>249</v>
      </c>
      <c r="G247" s="24">
        <v>33556.605915615488</v>
      </c>
    </row>
    <row r="248" spans="1:7" s="18" customFormat="1" ht="16.5" customHeight="1" x14ac:dyDescent="0.2">
      <c r="A248" s="19">
        <f t="shared" si="2"/>
        <v>232</v>
      </c>
      <c r="B248" s="133">
        <v>23.01</v>
      </c>
      <c r="C248" s="20">
        <v>47692</v>
      </c>
      <c r="D248" s="145">
        <v>24871.968709256846</v>
      </c>
      <c r="E248" s="22">
        <v>8407</v>
      </c>
      <c r="F248" s="21">
        <v>249</v>
      </c>
      <c r="G248" s="24">
        <v>33527.968709256849</v>
      </c>
    </row>
    <row r="249" spans="1:7" s="18" customFormat="1" ht="16.5" customHeight="1" x14ac:dyDescent="0.2">
      <c r="A249" s="19">
        <f t="shared" si="2"/>
        <v>233</v>
      </c>
      <c r="B249" s="133">
        <v>23.04</v>
      </c>
      <c r="C249" s="20">
        <v>47692</v>
      </c>
      <c r="D249" s="145">
        <v>24839.583333333336</v>
      </c>
      <c r="E249" s="22">
        <v>8396</v>
      </c>
      <c r="F249" s="21">
        <v>248</v>
      </c>
      <c r="G249" s="24">
        <v>33483.583333333336</v>
      </c>
    </row>
    <row r="250" spans="1:7" s="18" customFormat="1" ht="16.5" customHeight="1" x14ac:dyDescent="0.2">
      <c r="A250" s="19">
        <f t="shared" si="2"/>
        <v>234</v>
      </c>
      <c r="B250" s="133">
        <v>23.06</v>
      </c>
      <c r="C250" s="20">
        <v>47692</v>
      </c>
      <c r="D250" s="145">
        <v>24818.039895923677</v>
      </c>
      <c r="E250" s="22">
        <v>8388</v>
      </c>
      <c r="F250" s="21">
        <v>248</v>
      </c>
      <c r="G250" s="24">
        <v>33454.039895923677</v>
      </c>
    </row>
    <row r="251" spans="1:7" s="18" customFormat="1" ht="16.5" customHeight="1" x14ac:dyDescent="0.2">
      <c r="A251" s="19">
        <f t="shared" si="2"/>
        <v>235</v>
      </c>
      <c r="B251" s="133">
        <v>23.08</v>
      </c>
      <c r="C251" s="20">
        <v>47692</v>
      </c>
      <c r="D251" s="145">
        <v>24796.533795493935</v>
      </c>
      <c r="E251" s="22">
        <v>8381</v>
      </c>
      <c r="F251" s="21">
        <v>248</v>
      </c>
      <c r="G251" s="24">
        <v>33425.533795493931</v>
      </c>
    </row>
    <row r="252" spans="1:7" s="18" customFormat="1" ht="16.5" customHeight="1" x14ac:dyDescent="0.2">
      <c r="A252" s="19">
        <f t="shared" si="2"/>
        <v>236</v>
      </c>
      <c r="B252" s="133">
        <v>23.1</v>
      </c>
      <c r="C252" s="20">
        <v>47692</v>
      </c>
      <c r="D252" s="145">
        <v>24775.064935064936</v>
      </c>
      <c r="E252" s="22">
        <v>8374</v>
      </c>
      <c r="F252" s="21">
        <v>248</v>
      </c>
      <c r="G252" s="24">
        <v>33397.064935064933</v>
      </c>
    </row>
    <row r="253" spans="1:7" s="18" customFormat="1" ht="16.5" customHeight="1" x14ac:dyDescent="0.2">
      <c r="A253" s="19">
        <f t="shared" si="2"/>
        <v>237</v>
      </c>
      <c r="B253" s="133">
        <v>23.13</v>
      </c>
      <c r="C253" s="20">
        <v>47692</v>
      </c>
      <c r="D253" s="145">
        <v>24742.931258106357</v>
      </c>
      <c r="E253" s="22">
        <v>8363</v>
      </c>
      <c r="F253" s="21">
        <v>247</v>
      </c>
      <c r="G253" s="24">
        <v>33352.931258106357</v>
      </c>
    </row>
    <row r="254" spans="1:7" s="18" customFormat="1" ht="16.5" customHeight="1" x14ac:dyDescent="0.2">
      <c r="A254" s="19">
        <f t="shared" si="2"/>
        <v>238</v>
      </c>
      <c r="B254" s="133">
        <v>23.15</v>
      </c>
      <c r="C254" s="20">
        <v>47692</v>
      </c>
      <c r="D254" s="145">
        <v>24721.555075593955</v>
      </c>
      <c r="E254" s="22">
        <v>8356</v>
      </c>
      <c r="F254" s="21">
        <v>247</v>
      </c>
      <c r="G254" s="24">
        <v>33324.555075593955</v>
      </c>
    </row>
    <row r="255" spans="1:7" s="18" customFormat="1" ht="16.5" customHeight="1" x14ac:dyDescent="0.2">
      <c r="A255" s="19">
        <f t="shared" si="2"/>
        <v>239</v>
      </c>
      <c r="B255" s="133">
        <v>23.17</v>
      </c>
      <c r="C255" s="20">
        <v>47692</v>
      </c>
      <c r="D255" s="145">
        <v>24700.215796288299</v>
      </c>
      <c r="E255" s="22">
        <v>8349</v>
      </c>
      <c r="F255" s="21">
        <v>247</v>
      </c>
      <c r="G255" s="24">
        <v>33296.215796288299</v>
      </c>
    </row>
    <row r="256" spans="1:7" s="18" customFormat="1" ht="16.5" customHeight="1" x14ac:dyDescent="0.2">
      <c r="A256" s="25">
        <f t="shared" si="2"/>
        <v>240</v>
      </c>
      <c r="B256" s="133">
        <v>23.2</v>
      </c>
      <c r="C256" s="20">
        <v>47692</v>
      </c>
      <c r="D256" s="145">
        <v>24668.275862068967</v>
      </c>
      <c r="E256" s="22">
        <v>8338</v>
      </c>
      <c r="F256" s="21">
        <v>247</v>
      </c>
      <c r="G256" s="24">
        <v>33253.275862068971</v>
      </c>
    </row>
    <row r="257" spans="1:7" s="18" customFormat="1" ht="16.5" customHeight="1" x14ac:dyDescent="0.2">
      <c r="A257" s="19">
        <f t="shared" si="2"/>
        <v>241</v>
      </c>
      <c r="B257" s="133">
        <v>23.22</v>
      </c>
      <c r="C257" s="20">
        <v>47692</v>
      </c>
      <c r="D257" s="145">
        <v>24647.028423772615</v>
      </c>
      <c r="E257" s="22">
        <v>8331</v>
      </c>
      <c r="F257" s="21">
        <v>246</v>
      </c>
      <c r="G257" s="24">
        <v>33224.028423772615</v>
      </c>
    </row>
    <row r="258" spans="1:7" s="18" customFormat="1" ht="16.5" customHeight="1" x14ac:dyDescent="0.2">
      <c r="A258" s="19">
        <f t="shared" si="2"/>
        <v>242</v>
      </c>
      <c r="B258" s="133">
        <v>23.24</v>
      </c>
      <c r="C258" s="20">
        <v>47692</v>
      </c>
      <c r="D258" s="145">
        <v>24625.81755593804</v>
      </c>
      <c r="E258" s="22">
        <v>8324</v>
      </c>
      <c r="F258" s="21">
        <v>246</v>
      </c>
      <c r="G258" s="24">
        <v>33195.81755593804</v>
      </c>
    </row>
    <row r="259" spans="1:7" s="18" customFormat="1" ht="16.5" customHeight="1" x14ac:dyDescent="0.2">
      <c r="A259" s="19">
        <f t="shared" si="2"/>
        <v>243</v>
      </c>
      <c r="B259" s="133">
        <v>23.26</v>
      </c>
      <c r="C259" s="20">
        <v>47692</v>
      </c>
      <c r="D259" s="145">
        <v>24604.643164230438</v>
      </c>
      <c r="E259" s="22">
        <v>8316</v>
      </c>
      <c r="F259" s="21">
        <v>246</v>
      </c>
      <c r="G259" s="24">
        <v>33166.643164230438</v>
      </c>
    </row>
    <row r="260" spans="1:7" s="18" customFormat="1" ht="16.5" customHeight="1" x14ac:dyDescent="0.2">
      <c r="A260" s="19">
        <f t="shared" si="2"/>
        <v>244</v>
      </c>
      <c r="B260" s="133">
        <v>23.28</v>
      </c>
      <c r="C260" s="20">
        <v>47692</v>
      </c>
      <c r="D260" s="145">
        <v>24583.505154639173</v>
      </c>
      <c r="E260" s="22">
        <v>8309</v>
      </c>
      <c r="F260" s="21">
        <v>246</v>
      </c>
      <c r="G260" s="24">
        <v>33138.505154639177</v>
      </c>
    </row>
    <row r="261" spans="1:7" s="18" customFormat="1" ht="16.5" customHeight="1" x14ac:dyDescent="0.2">
      <c r="A261" s="19">
        <f t="shared" si="2"/>
        <v>245</v>
      </c>
      <c r="B261" s="133">
        <v>23.31</v>
      </c>
      <c r="C261" s="20">
        <v>47692</v>
      </c>
      <c r="D261" s="145">
        <v>24551.86615186615</v>
      </c>
      <c r="E261" s="22">
        <v>8299</v>
      </c>
      <c r="F261" s="21">
        <v>246</v>
      </c>
      <c r="G261" s="24">
        <v>33096.866151866154</v>
      </c>
    </row>
    <row r="262" spans="1:7" s="18" customFormat="1" ht="16.5" customHeight="1" x14ac:dyDescent="0.2">
      <c r="A262" s="19">
        <f t="shared" si="2"/>
        <v>246</v>
      </c>
      <c r="B262" s="133">
        <v>23.33</v>
      </c>
      <c r="C262" s="20">
        <v>47692</v>
      </c>
      <c r="D262" s="145">
        <v>24530.818688384054</v>
      </c>
      <c r="E262" s="22">
        <v>8291</v>
      </c>
      <c r="F262" s="21">
        <v>245</v>
      </c>
      <c r="G262" s="24">
        <v>33066.818688384054</v>
      </c>
    </row>
    <row r="263" spans="1:7" s="18" customFormat="1" ht="16.5" customHeight="1" x14ac:dyDescent="0.2">
      <c r="A263" s="19">
        <f t="shared" si="2"/>
        <v>247</v>
      </c>
      <c r="B263" s="133">
        <v>23.35</v>
      </c>
      <c r="C263" s="20">
        <v>47692</v>
      </c>
      <c r="D263" s="145">
        <v>24509.807280513916</v>
      </c>
      <c r="E263" s="22">
        <v>8284</v>
      </c>
      <c r="F263" s="21">
        <v>245</v>
      </c>
      <c r="G263" s="24">
        <v>33038.807280513916</v>
      </c>
    </row>
    <row r="264" spans="1:7" s="18" customFormat="1" ht="16.5" customHeight="1" x14ac:dyDescent="0.2">
      <c r="A264" s="19">
        <f t="shared" si="2"/>
        <v>248</v>
      </c>
      <c r="B264" s="133">
        <v>23.37</v>
      </c>
      <c r="C264" s="20">
        <v>47692</v>
      </c>
      <c r="D264" s="145">
        <v>24488.831835686775</v>
      </c>
      <c r="E264" s="22">
        <v>8277</v>
      </c>
      <c r="F264" s="21">
        <v>245</v>
      </c>
      <c r="G264" s="24">
        <v>33010.831835686775</v>
      </c>
    </row>
    <row r="265" spans="1:7" s="18" customFormat="1" ht="16.5" customHeight="1" x14ac:dyDescent="0.2">
      <c r="A265" s="19">
        <f t="shared" si="2"/>
        <v>249</v>
      </c>
      <c r="B265" s="133">
        <v>23.39</v>
      </c>
      <c r="C265" s="20">
        <v>47692</v>
      </c>
      <c r="D265" s="145">
        <v>24467.892261650279</v>
      </c>
      <c r="E265" s="22">
        <v>8270</v>
      </c>
      <c r="F265" s="21">
        <v>245</v>
      </c>
      <c r="G265" s="24">
        <v>32982.892261650282</v>
      </c>
    </row>
    <row r="266" spans="1:7" s="18" customFormat="1" ht="16.5" customHeight="1" x14ac:dyDescent="0.2">
      <c r="A266" s="25">
        <f t="shared" si="2"/>
        <v>250</v>
      </c>
      <c r="B266" s="133">
        <v>23.42</v>
      </c>
      <c r="C266" s="20">
        <v>47692</v>
      </c>
      <c r="D266" s="145">
        <v>24436.549957301453</v>
      </c>
      <c r="E266" s="22">
        <v>8260</v>
      </c>
      <c r="F266" s="21">
        <v>244</v>
      </c>
      <c r="G266" s="24">
        <v>32940.549957301453</v>
      </c>
    </row>
    <row r="267" spans="1:7" s="18" customFormat="1" ht="16.5" customHeight="1" x14ac:dyDescent="0.2">
      <c r="A267" s="19">
        <f t="shared" si="2"/>
        <v>251</v>
      </c>
      <c r="B267" s="133">
        <v>23.44</v>
      </c>
      <c r="C267" s="20">
        <v>47692</v>
      </c>
      <c r="D267" s="145">
        <v>24415.69965870307</v>
      </c>
      <c r="E267" s="22">
        <v>8253</v>
      </c>
      <c r="F267" s="21">
        <v>244</v>
      </c>
      <c r="G267" s="24">
        <v>32912.699658703074</v>
      </c>
    </row>
    <row r="268" spans="1:7" s="18" customFormat="1" ht="16.5" customHeight="1" x14ac:dyDescent="0.2">
      <c r="A268" s="19">
        <f t="shared" si="2"/>
        <v>252</v>
      </c>
      <c r="B268" s="133">
        <v>23.46</v>
      </c>
      <c r="C268" s="34">
        <v>47692</v>
      </c>
      <c r="D268" s="145">
        <v>24394.884910485933</v>
      </c>
      <c r="E268" s="22">
        <v>8245</v>
      </c>
      <c r="F268" s="21">
        <v>244</v>
      </c>
      <c r="G268" s="24">
        <v>32883.884910485933</v>
      </c>
    </row>
    <row r="269" spans="1:7" s="18" customFormat="1" ht="16.5" customHeight="1" x14ac:dyDescent="0.2">
      <c r="A269" s="19">
        <f t="shared" si="2"/>
        <v>253</v>
      </c>
      <c r="B269" s="133">
        <v>23.48</v>
      </c>
      <c r="C269" s="20">
        <v>47692</v>
      </c>
      <c r="D269" s="145">
        <v>24374.105621805789</v>
      </c>
      <c r="E269" s="22">
        <v>8238</v>
      </c>
      <c r="F269" s="21">
        <v>244</v>
      </c>
      <c r="G269" s="24">
        <v>32856.105621805793</v>
      </c>
    </row>
    <row r="270" spans="1:7" s="18" customFormat="1" ht="16.5" customHeight="1" x14ac:dyDescent="0.2">
      <c r="A270" s="19">
        <f t="shared" si="2"/>
        <v>254</v>
      </c>
      <c r="B270" s="133">
        <v>23.5</v>
      </c>
      <c r="C270" s="20">
        <v>47692</v>
      </c>
      <c r="D270" s="145">
        <v>24353.361702127659</v>
      </c>
      <c r="E270" s="22">
        <v>8231</v>
      </c>
      <c r="F270" s="21">
        <v>244</v>
      </c>
      <c r="G270" s="24">
        <v>32828.361702127659</v>
      </c>
    </row>
    <row r="271" spans="1:7" s="18" customFormat="1" ht="16.5" customHeight="1" x14ac:dyDescent="0.2">
      <c r="A271" s="19">
        <f t="shared" si="2"/>
        <v>255</v>
      </c>
      <c r="B271" s="133">
        <v>23.52</v>
      </c>
      <c r="C271" s="20">
        <v>47692</v>
      </c>
      <c r="D271" s="145">
        <v>24332.65306122449</v>
      </c>
      <c r="E271" s="22">
        <v>8224</v>
      </c>
      <c r="F271" s="21">
        <v>243</v>
      </c>
      <c r="G271" s="24">
        <v>32799.65306122449</v>
      </c>
    </row>
    <row r="272" spans="1:7" s="18" customFormat="1" ht="16.5" customHeight="1" x14ac:dyDescent="0.2">
      <c r="A272" s="19">
        <f t="shared" si="2"/>
        <v>256</v>
      </c>
      <c r="B272" s="133">
        <v>23.54</v>
      </c>
      <c r="C272" s="20">
        <v>47692</v>
      </c>
      <c r="D272" s="145">
        <v>24311.979609175869</v>
      </c>
      <c r="E272" s="22">
        <v>8217</v>
      </c>
      <c r="F272" s="21">
        <v>243</v>
      </c>
      <c r="G272" s="24">
        <v>32771.979609175869</v>
      </c>
    </row>
    <row r="273" spans="1:7" s="18" customFormat="1" ht="16.5" customHeight="1" x14ac:dyDescent="0.2">
      <c r="A273" s="19">
        <f t="shared" si="2"/>
        <v>257</v>
      </c>
      <c r="B273" s="133">
        <v>23.57</v>
      </c>
      <c r="C273" s="20">
        <v>47692</v>
      </c>
      <c r="D273" s="145">
        <v>24281.035214255407</v>
      </c>
      <c r="E273" s="22">
        <v>8207</v>
      </c>
      <c r="F273" s="21">
        <v>243</v>
      </c>
      <c r="G273" s="24">
        <v>32731.035214255407</v>
      </c>
    </row>
    <row r="274" spans="1:7" s="18" customFormat="1" ht="16.5" customHeight="1" x14ac:dyDescent="0.2">
      <c r="A274" s="19">
        <f t="shared" si="2"/>
        <v>258</v>
      </c>
      <c r="B274" s="133">
        <v>23.59</v>
      </c>
      <c r="C274" s="20">
        <v>47692</v>
      </c>
      <c r="D274" s="145">
        <v>24260.449342941924</v>
      </c>
      <c r="E274" s="22">
        <v>8200</v>
      </c>
      <c r="F274" s="21">
        <v>243</v>
      </c>
      <c r="G274" s="24">
        <v>32703.449342941924</v>
      </c>
    </row>
    <row r="275" spans="1:7" s="18" customFormat="1" ht="16.5" customHeight="1" x14ac:dyDescent="0.2">
      <c r="A275" s="19">
        <f t="shared" si="2"/>
        <v>259</v>
      </c>
      <c r="B275" s="133">
        <v>23.61</v>
      </c>
      <c r="C275" s="20">
        <v>47692</v>
      </c>
      <c r="D275" s="145">
        <v>24239.898348157556</v>
      </c>
      <c r="E275" s="22">
        <v>8193</v>
      </c>
      <c r="F275" s="21">
        <v>242</v>
      </c>
      <c r="G275" s="24">
        <v>32674.898348157556</v>
      </c>
    </row>
    <row r="276" spans="1:7" s="18" customFormat="1" ht="16.5" customHeight="1" x14ac:dyDescent="0.2">
      <c r="A276" s="25">
        <f t="shared" si="2"/>
        <v>260</v>
      </c>
      <c r="B276" s="133">
        <v>23.63</v>
      </c>
      <c r="C276" s="20">
        <v>47692</v>
      </c>
      <c r="D276" s="145">
        <v>24219.382141345748</v>
      </c>
      <c r="E276" s="22">
        <v>8186</v>
      </c>
      <c r="F276" s="21">
        <v>242</v>
      </c>
      <c r="G276" s="24">
        <v>32647.382141345748</v>
      </c>
    </row>
    <row r="277" spans="1:7" s="18" customFormat="1" ht="16.5" customHeight="1" x14ac:dyDescent="0.2">
      <c r="A277" s="19">
        <f t="shared" si="2"/>
        <v>261</v>
      </c>
      <c r="B277" s="133">
        <v>23.65</v>
      </c>
      <c r="C277" s="20">
        <v>47692</v>
      </c>
      <c r="D277" s="145">
        <v>24198.900634249469</v>
      </c>
      <c r="E277" s="22">
        <v>8179</v>
      </c>
      <c r="F277" s="21">
        <v>242</v>
      </c>
      <c r="G277" s="24">
        <v>32619.900634249469</v>
      </c>
    </row>
    <row r="278" spans="1:7" s="18" customFormat="1" ht="16.5" customHeight="1" x14ac:dyDescent="0.2">
      <c r="A278" s="19">
        <f t="shared" si="2"/>
        <v>262</v>
      </c>
      <c r="B278" s="133">
        <v>23.67</v>
      </c>
      <c r="C278" s="20">
        <v>47692</v>
      </c>
      <c r="D278" s="145">
        <v>24178.453738910008</v>
      </c>
      <c r="E278" s="22">
        <v>8172</v>
      </c>
      <c r="F278" s="21">
        <v>242</v>
      </c>
      <c r="G278" s="24">
        <v>32592.453738910008</v>
      </c>
    </row>
    <row r="279" spans="1:7" s="18" customFormat="1" ht="16.5" customHeight="1" x14ac:dyDescent="0.2">
      <c r="A279" s="19">
        <f t="shared" si="2"/>
        <v>263</v>
      </c>
      <c r="B279" s="133">
        <v>23.69</v>
      </c>
      <c r="C279" s="20">
        <v>47692</v>
      </c>
      <c r="D279" s="145">
        <v>24158.041367665679</v>
      </c>
      <c r="E279" s="22">
        <v>8165</v>
      </c>
      <c r="F279" s="21">
        <v>242</v>
      </c>
      <c r="G279" s="24">
        <v>32565.041367665679</v>
      </c>
    </row>
    <row r="280" spans="1:7" s="18" customFormat="1" ht="16.5" customHeight="1" x14ac:dyDescent="0.2">
      <c r="A280" s="19">
        <f t="shared" si="2"/>
        <v>264</v>
      </c>
      <c r="B280" s="133">
        <v>23.71</v>
      </c>
      <c r="C280" s="20">
        <v>47692</v>
      </c>
      <c r="D280" s="145">
        <v>24137.663433150567</v>
      </c>
      <c r="E280" s="22">
        <v>8159</v>
      </c>
      <c r="F280" s="21">
        <v>241</v>
      </c>
      <c r="G280" s="24">
        <v>32537.663433150567</v>
      </c>
    </row>
    <row r="281" spans="1:7" s="18" customFormat="1" ht="16.5" customHeight="1" x14ac:dyDescent="0.2">
      <c r="A281" s="19">
        <f t="shared" si="2"/>
        <v>265</v>
      </c>
      <c r="B281" s="133">
        <v>23.73</v>
      </c>
      <c r="C281" s="20">
        <v>47692</v>
      </c>
      <c r="D281" s="145">
        <v>24117.3198482933</v>
      </c>
      <c r="E281" s="22">
        <v>8152</v>
      </c>
      <c r="F281" s="21">
        <v>241</v>
      </c>
      <c r="G281" s="24">
        <v>32510.3198482933</v>
      </c>
    </row>
    <row r="282" spans="1:7" s="18" customFormat="1" ht="16.5" customHeight="1" x14ac:dyDescent="0.2">
      <c r="A282" s="19">
        <f t="shared" si="2"/>
        <v>266</v>
      </c>
      <c r="B282" s="133">
        <v>23.75</v>
      </c>
      <c r="C282" s="20">
        <v>47692</v>
      </c>
      <c r="D282" s="145">
        <v>24097.010526315789</v>
      </c>
      <c r="E282" s="22">
        <v>8145</v>
      </c>
      <c r="F282" s="21">
        <v>241</v>
      </c>
      <c r="G282" s="24">
        <v>32483.010526315789</v>
      </c>
    </row>
    <row r="283" spans="1:7" s="18" customFormat="1" ht="16.5" customHeight="1" x14ac:dyDescent="0.2">
      <c r="A283" s="19">
        <f t="shared" si="2"/>
        <v>267</v>
      </c>
      <c r="B283" s="133">
        <v>23.77</v>
      </c>
      <c r="C283" s="20">
        <v>47692</v>
      </c>
      <c r="D283" s="145">
        <v>24076.735380732018</v>
      </c>
      <c r="E283" s="22">
        <v>8138</v>
      </c>
      <c r="F283" s="21">
        <v>241</v>
      </c>
      <c r="G283" s="24">
        <v>32455.735380732018</v>
      </c>
    </row>
    <row r="284" spans="1:7" s="18" customFormat="1" ht="16.5" customHeight="1" x14ac:dyDescent="0.2">
      <c r="A284" s="19">
        <f t="shared" si="2"/>
        <v>268</v>
      </c>
      <c r="B284" s="133">
        <v>23.79</v>
      </c>
      <c r="C284" s="20">
        <v>47692</v>
      </c>
      <c r="D284" s="145">
        <v>24056.494325346786</v>
      </c>
      <c r="E284" s="22">
        <v>8131</v>
      </c>
      <c r="F284" s="21">
        <v>241</v>
      </c>
      <c r="G284" s="24">
        <v>32428.494325346786</v>
      </c>
    </row>
    <row r="285" spans="1:7" s="18" customFormat="1" ht="16.5" customHeight="1" x14ac:dyDescent="0.2">
      <c r="A285" s="19">
        <f t="shared" si="2"/>
        <v>269</v>
      </c>
      <c r="B285" s="133">
        <v>23.81</v>
      </c>
      <c r="C285" s="20">
        <v>47692</v>
      </c>
      <c r="D285" s="145">
        <v>24036.287274254515</v>
      </c>
      <c r="E285" s="22">
        <v>8124</v>
      </c>
      <c r="F285" s="21">
        <v>240</v>
      </c>
      <c r="G285" s="24">
        <v>32400.287274254515</v>
      </c>
    </row>
    <row r="286" spans="1:7" s="18" customFormat="1" ht="16.5" customHeight="1" x14ac:dyDescent="0.2">
      <c r="A286" s="25">
        <f t="shared" si="2"/>
        <v>270</v>
      </c>
      <c r="B286" s="133">
        <v>23.83</v>
      </c>
      <c r="C286" s="20">
        <v>47692</v>
      </c>
      <c r="D286" s="145">
        <v>24016.114141838021</v>
      </c>
      <c r="E286" s="22">
        <v>8117</v>
      </c>
      <c r="F286" s="21">
        <v>240</v>
      </c>
      <c r="G286" s="24">
        <v>32373.114141838021</v>
      </c>
    </row>
    <row r="287" spans="1:7" s="18" customFormat="1" ht="16.5" customHeight="1" x14ac:dyDescent="0.2">
      <c r="A287" s="19">
        <f t="shared" si="2"/>
        <v>271</v>
      </c>
      <c r="B287" s="133">
        <v>23.85</v>
      </c>
      <c r="C287" s="20">
        <v>47692</v>
      </c>
      <c r="D287" s="145">
        <v>23995.974842767293</v>
      </c>
      <c r="E287" s="22">
        <v>8111</v>
      </c>
      <c r="F287" s="21">
        <v>240</v>
      </c>
      <c r="G287" s="24">
        <v>32346.974842767293</v>
      </c>
    </row>
    <row r="288" spans="1:7" s="18" customFormat="1" ht="16.5" customHeight="1" x14ac:dyDescent="0.2">
      <c r="A288" s="19">
        <f t="shared" si="2"/>
        <v>272</v>
      </c>
      <c r="B288" s="133">
        <v>23.87</v>
      </c>
      <c r="C288" s="20">
        <v>47692</v>
      </c>
      <c r="D288" s="145">
        <v>23975.869291998322</v>
      </c>
      <c r="E288" s="22">
        <v>8104</v>
      </c>
      <c r="F288" s="21">
        <v>240</v>
      </c>
      <c r="G288" s="24">
        <v>32319.869291998322</v>
      </c>
    </row>
    <row r="289" spans="1:7" s="18" customFormat="1" ht="16.5" customHeight="1" x14ac:dyDescent="0.2">
      <c r="A289" s="19">
        <f t="shared" si="2"/>
        <v>273</v>
      </c>
      <c r="B289" s="133">
        <v>23.89</v>
      </c>
      <c r="C289" s="20">
        <v>47692</v>
      </c>
      <c r="D289" s="145">
        <v>23955.797404771867</v>
      </c>
      <c r="E289" s="22">
        <v>8097</v>
      </c>
      <c r="F289" s="21">
        <v>240</v>
      </c>
      <c r="G289" s="24">
        <v>32292.797404771867</v>
      </c>
    </row>
    <row r="290" spans="1:7" s="18" customFormat="1" ht="16.5" customHeight="1" x14ac:dyDescent="0.2">
      <c r="A290" s="19">
        <f t="shared" ref="A290:A353" si="3">+A289+1</f>
        <v>274</v>
      </c>
      <c r="B290" s="133">
        <v>23.91</v>
      </c>
      <c r="C290" s="20">
        <v>47692</v>
      </c>
      <c r="D290" s="145">
        <v>23935.759096612295</v>
      </c>
      <c r="E290" s="22">
        <v>8090</v>
      </c>
      <c r="F290" s="21">
        <v>239</v>
      </c>
      <c r="G290" s="24">
        <v>32264.759096612295</v>
      </c>
    </row>
    <row r="291" spans="1:7" s="18" customFormat="1" ht="16.5" customHeight="1" x14ac:dyDescent="0.2">
      <c r="A291" s="19">
        <f t="shared" si="3"/>
        <v>275</v>
      </c>
      <c r="B291" s="133">
        <v>23.93</v>
      </c>
      <c r="C291" s="20">
        <v>47692</v>
      </c>
      <c r="D291" s="145">
        <v>23915.754283326369</v>
      </c>
      <c r="E291" s="22">
        <v>8084</v>
      </c>
      <c r="F291" s="21">
        <v>239</v>
      </c>
      <c r="G291" s="24">
        <v>32238.754283326369</v>
      </c>
    </row>
    <row r="292" spans="1:7" s="18" customFormat="1" ht="16.5" customHeight="1" x14ac:dyDescent="0.2">
      <c r="A292" s="19">
        <f t="shared" si="3"/>
        <v>276</v>
      </c>
      <c r="B292" s="133">
        <v>23.95</v>
      </c>
      <c r="C292" s="20">
        <v>47692</v>
      </c>
      <c r="D292" s="145">
        <v>23895.782881002087</v>
      </c>
      <c r="E292" s="22">
        <v>8077</v>
      </c>
      <c r="F292" s="21">
        <v>239</v>
      </c>
      <c r="G292" s="24">
        <v>32211.782881002087</v>
      </c>
    </row>
    <row r="293" spans="1:7" s="18" customFormat="1" ht="16.5" customHeight="1" x14ac:dyDescent="0.2">
      <c r="A293" s="19">
        <f t="shared" si="3"/>
        <v>277</v>
      </c>
      <c r="B293" s="133">
        <v>23.97</v>
      </c>
      <c r="C293" s="20">
        <v>47692</v>
      </c>
      <c r="D293" s="145">
        <v>23875.84480600751</v>
      </c>
      <c r="E293" s="22">
        <v>8070</v>
      </c>
      <c r="F293" s="21">
        <v>239</v>
      </c>
      <c r="G293" s="24">
        <v>32184.84480600751</v>
      </c>
    </row>
    <row r="294" spans="1:7" s="18" customFormat="1" ht="16.5" customHeight="1" x14ac:dyDescent="0.2">
      <c r="A294" s="19">
        <f t="shared" si="3"/>
        <v>278</v>
      </c>
      <c r="B294" s="133">
        <v>23.99</v>
      </c>
      <c r="C294" s="20">
        <v>47692</v>
      </c>
      <c r="D294" s="145">
        <v>23855.939974989582</v>
      </c>
      <c r="E294" s="22">
        <v>8063</v>
      </c>
      <c r="F294" s="21">
        <v>239</v>
      </c>
      <c r="G294" s="24">
        <v>32157.939974989582</v>
      </c>
    </row>
    <row r="295" spans="1:7" s="18" customFormat="1" ht="16.5" customHeight="1" x14ac:dyDescent="0.2">
      <c r="A295" s="19">
        <f t="shared" si="3"/>
        <v>279</v>
      </c>
      <c r="B295" s="133">
        <v>24.01</v>
      </c>
      <c r="C295" s="20">
        <v>47692</v>
      </c>
      <c r="D295" s="145">
        <v>23836.06830487297</v>
      </c>
      <c r="E295" s="22">
        <v>8057</v>
      </c>
      <c r="F295" s="21">
        <v>238</v>
      </c>
      <c r="G295" s="24">
        <v>32131.06830487297</v>
      </c>
    </row>
    <row r="296" spans="1:7" s="18" customFormat="1" ht="16.5" customHeight="1" x14ac:dyDescent="0.2">
      <c r="A296" s="25">
        <f t="shared" si="3"/>
        <v>280</v>
      </c>
      <c r="B296" s="133">
        <v>24.03</v>
      </c>
      <c r="C296" s="20">
        <v>47692</v>
      </c>
      <c r="D296" s="145">
        <v>23816.229712858927</v>
      </c>
      <c r="E296" s="22">
        <v>8050</v>
      </c>
      <c r="F296" s="21">
        <v>238</v>
      </c>
      <c r="G296" s="24">
        <v>32104.229712858927</v>
      </c>
    </row>
    <row r="297" spans="1:7" s="18" customFormat="1" ht="16.5" customHeight="1" x14ac:dyDescent="0.2">
      <c r="A297" s="19">
        <f t="shared" si="3"/>
        <v>281</v>
      </c>
      <c r="B297" s="133">
        <v>24.05</v>
      </c>
      <c r="C297" s="20">
        <v>47692</v>
      </c>
      <c r="D297" s="145">
        <v>23796.424116424114</v>
      </c>
      <c r="E297" s="22">
        <v>8043</v>
      </c>
      <c r="F297" s="21">
        <v>238</v>
      </c>
      <c r="G297" s="24">
        <v>32077.424116424114</v>
      </c>
    </row>
    <row r="298" spans="1:7" s="18" customFormat="1" ht="16.5" customHeight="1" x14ac:dyDescent="0.2">
      <c r="A298" s="19">
        <f t="shared" si="3"/>
        <v>282</v>
      </c>
      <c r="B298" s="133">
        <v>24.07</v>
      </c>
      <c r="C298" s="20">
        <v>47692</v>
      </c>
      <c r="D298" s="145">
        <v>23776.651433319483</v>
      </c>
      <c r="E298" s="22">
        <v>8037</v>
      </c>
      <c r="F298" s="21">
        <v>238</v>
      </c>
      <c r="G298" s="24">
        <v>32051.651433319483</v>
      </c>
    </row>
    <row r="299" spans="1:7" s="18" customFormat="1" ht="16.5" customHeight="1" x14ac:dyDescent="0.2">
      <c r="A299" s="19">
        <f t="shared" si="3"/>
        <v>283</v>
      </c>
      <c r="B299" s="133">
        <v>24.09</v>
      </c>
      <c r="C299" s="20">
        <v>47692</v>
      </c>
      <c r="D299" s="145">
        <v>23756.911581569115</v>
      </c>
      <c r="E299" s="22">
        <v>8030</v>
      </c>
      <c r="F299" s="21">
        <v>238</v>
      </c>
      <c r="G299" s="24">
        <v>32024.911581569115</v>
      </c>
    </row>
    <row r="300" spans="1:7" s="18" customFormat="1" ht="16.5" customHeight="1" x14ac:dyDescent="0.2">
      <c r="A300" s="19">
        <f t="shared" si="3"/>
        <v>284</v>
      </c>
      <c r="B300" s="133">
        <v>24.1</v>
      </c>
      <c r="C300" s="20">
        <v>47692</v>
      </c>
      <c r="D300" s="145">
        <v>23747.053941908714</v>
      </c>
      <c r="E300" s="22">
        <v>8027</v>
      </c>
      <c r="F300" s="21">
        <v>237</v>
      </c>
      <c r="G300" s="24">
        <v>32011.053941908714</v>
      </c>
    </row>
    <row r="301" spans="1:7" s="18" customFormat="1" ht="16.5" customHeight="1" x14ac:dyDescent="0.2">
      <c r="A301" s="19">
        <f t="shared" si="3"/>
        <v>285</v>
      </c>
      <c r="B301" s="133">
        <v>24.12</v>
      </c>
      <c r="C301" s="20">
        <v>47692</v>
      </c>
      <c r="D301" s="145">
        <v>23727.363184079601</v>
      </c>
      <c r="E301" s="22">
        <v>8020</v>
      </c>
      <c r="F301" s="21">
        <v>237</v>
      </c>
      <c r="G301" s="24">
        <v>31984.363184079601</v>
      </c>
    </row>
    <row r="302" spans="1:7" s="18" customFormat="1" ht="16.5" customHeight="1" x14ac:dyDescent="0.2">
      <c r="A302" s="19">
        <f t="shared" si="3"/>
        <v>286</v>
      </c>
      <c r="B302" s="133">
        <v>24.14</v>
      </c>
      <c r="C302" s="20">
        <v>47692</v>
      </c>
      <c r="D302" s="145">
        <v>23707.705053852529</v>
      </c>
      <c r="E302" s="22">
        <v>8013</v>
      </c>
      <c r="F302" s="21">
        <v>237</v>
      </c>
      <c r="G302" s="24">
        <v>31957.705053852529</v>
      </c>
    </row>
    <row r="303" spans="1:7" s="18" customFormat="1" ht="16.5" customHeight="1" x14ac:dyDescent="0.2">
      <c r="A303" s="19">
        <f t="shared" si="3"/>
        <v>287</v>
      </c>
      <c r="B303" s="133">
        <v>24.16</v>
      </c>
      <c r="C303" s="20">
        <v>47692</v>
      </c>
      <c r="D303" s="145">
        <v>23688.079470198678</v>
      </c>
      <c r="E303" s="22">
        <v>8007</v>
      </c>
      <c r="F303" s="21">
        <v>237</v>
      </c>
      <c r="G303" s="24">
        <v>31932.079470198678</v>
      </c>
    </row>
    <row r="304" spans="1:7" s="18" customFormat="1" ht="16.5" customHeight="1" x14ac:dyDescent="0.2">
      <c r="A304" s="19">
        <f t="shared" si="3"/>
        <v>288</v>
      </c>
      <c r="B304" s="133">
        <v>24.18</v>
      </c>
      <c r="C304" s="20">
        <v>47692</v>
      </c>
      <c r="D304" s="145">
        <v>23668.486352357322</v>
      </c>
      <c r="E304" s="22">
        <v>8000</v>
      </c>
      <c r="F304" s="21">
        <v>237</v>
      </c>
      <c r="G304" s="24">
        <v>31905.486352357322</v>
      </c>
    </row>
    <row r="305" spans="1:7" s="18" customFormat="1" ht="16.5" customHeight="1" x14ac:dyDescent="0.2">
      <c r="A305" s="19">
        <f t="shared" si="3"/>
        <v>289</v>
      </c>
      <c r="B305" s="133">
        <v>24.2</v>
      </c>
      <c r="C305" s="20">
        <v>47692</v>
      </c>
      <c r="D305" s="145">
        <v>23648.925619834714</v>
      </c>
      <c r="E305" s="22">
        <v>7993</v>
      </c>
      <c r="F305" s="21">
        <v>236</v>
      </c>
      <c r="G305" s="24">
        <v>31877.925619834714</v>
      </c>
    </row>
    <row r="306" spans="1:7" s="18" customFormat="1" ht="16.5" customHeight="1" x14ac:dyDescent="0.2">
      <c r="A306" s="25">
        <f t="shared" si="3"/>
        <v>290</v>
      </c>
      <c r="B306" s="133">
        <v>24.22</v>
      </c>
      <c r="C306" s="20">
        <v>47692</v>
      </c>
      <c r="D306" s="145">
        <v>23629.397192402976</v>
      </c>
      <c r="E306" s="22">
        <v>7987</v>
      </c>
      <c r="F306" s="21">
        <v>236</v>
      </c>
      <c r="G306" s="24">
        <v>31852.397192402976</v>
      </c>
    </row>
    <row r="307" spans="1:7" s="18" customFormat="1" ht="16.5" customHeight="1" x14ac:dyDescent="0.2">
      <c r="A307" s="19">
        <f t="shared" si="3"/>
        <v>291</v>
      </c>
      <c r="B307" s="133">
        <v>24.24</v>
      </c>
      <c r="C307" s="20">
        <v>47692</v>
      </c>
      <c r="D307" s="145">
        <v>23609.90099009901</v>
      </c>
      <c r="E307" s="22">
        <v>7980</v>
      </c>
      <c r="F307" s="21">
        <v>236</v>
      </c>
      <c r="G307" s="24">
        <v>31825.90099009901</v>
      </c>
    </row>
    <row r="308" spans="1:7" s="18" customFormat="1" ht="16.5" customHeight="1" x14ac:dyDescent="0.2">
      <c r="A308" s="19">
        <f t="shared" si="3"/>
        <v>292</v>
      </c>
      <c r="B308" s="133">
        <v>24.25</v>
      </c>
      <c r="C308" s="20">
        <v>47692</v>
      </c>
      <c r="D308" s="145">
        <v>23600.16494845361</v>
      </c>
      <c r="E308" s="22">
        <v>7977</v>
      </c>
      <c r="F308" s="21">
        <v>236</v>
      </c>
      <c r="G308" s="24">
        <v>31813.16494845361</v>
      </c>
    </row>
    <row r="309" spans="1:7" s="18" customFormat="1" ht="16.5" customHeight="1" x14ac:dyDescent="0.2">
      <c r="A309" s="19">
        <f t="shared" si="3"/>
        <v>293</v>
      </c>
      <c r="B309" s="133">
        <v>24.27</v>
      </c>
      <c r="C309" s="20">
        <v>47692</v>
      </c>
      <c r="D309" s="145">
        <v>23580.71693448702</v>
      </c>
      <c r="E309" s="22">
        <v>7970</v>
      </c>
      <c r="F309" s="21">
        <v>236</v>
      </c>
      <c r="G309" s="24">
        <v>31786.71693448702</v>
      </c>
    </row>
    <row r="310" spans="1:7" s="18" customFormat="1" ht="16.5" customHeight="1" x14ac:dyDescent="0.2">
      <c r="A310" s="19">
        <f t="shared" si="3"/>
        <v>294</v>
      </c>
      <c r="B310" s="133">
        <v>24.29</v>
      </c>
      <c r="C310" s="20">
        <v>47692</v>
      </c>
      <c r="D310" s="145">
        <v>23561.300946891723</v>
      </c>
      <c r="E310" s="22">
        <v>7964</v>
      </c>
      <c r="F310" s="21">
        <v>236</v>
      </c>
      <c r="G310" s="24">
        <v>31761.300946891723</v>
      </c>
    </row>
    <row r="311" spans="1:7" s="18" customFormat="1" ht="16.5" customHeight="1" x14ac:dyDescent="0.2">
      <c r="A311" s="19">
        <f t="shared" si="3"/>
        <v>295</v>
      </c>
      <c r="B311" s="133">
        <v>24.31</v>
      </c>
      <c r="C311" s="20">
        <v>47692</v>
      </c>
      <c r="D311" s="145">
        <v>23541.916906622791</v>
      </c>
      <c r="E311" s="22">
        <v>7957</v>
      </c>
      <c r="F311" s="21">
        <v>235</v>
      </c>
      <c r="G311" s="24">
        <v>31733.916906622791</v>
      </c>
    </row>
    <row r="312" spans="1:7" s="18" customFormat="1" ht="16.5" customHeight="1" x14ac:dyDescent="0.2">
      <c r="A312" s="19">
        <f t="shared" si="3"/>
        <v>296</v>
      </c>
      <c r="B312" s="133">
        <v>24.33</v>
      </c>
      <c r="C312" s="20">
        <v>47692</v>
      </c>
      <c r="D312" s="145">
        <v>23522.564734895197</v>
      </c>
      <c r="E312" s="22">
        <v>7951</v>
      </c>
      <c r="F312" s="21">
        <v>235</v>
      </c>
      <c r="G312" s="24">
        <v>31708.564734895197</v>
      </c>
    </row>
    <row r="313" spans="1:7" s="18" customFormat="1" ht="16.5" customHeight="1" x14ac:dyDescent="0.2">
      <c r="A313" s="19">
        <f t="shared" si="3"/>
        <v>297</v>
      </c>
      <c r="B313" s="133">
        <v>24.35</v>
      </c>
      <c r="C313" s="20">
        <v>47692</v>
      </c>
      <c r="D313" s="145">
        <v>23503.244353182752</v>
      </c>
      <c r="E313" s="22">
        <v>7944</v>
      </c>
      <c r="F313" s="21">
        <v>235</v>
      </c>
      <c r="G313" s="24">
        <v>31682.244353182752</v>
      </c>
    </row>
    <row r="314" spans="1:7" s="18" customFormat="1" ht="16.5" customHeight="1" x14ac:dyDescent="0.2">
      <c r="A314" s="19">
        <f t="shared" si="3"/>
        <v>298</v>
      </c>
      <c r="B314" s="133">
        <v>24.36</v>
      </c>
      <c r="C314" s="20">
        <v>47692</v>
      </c>
      <c r="D314" s="145">
        <v>23493.596059113301</v>
      </c>
      <c r="E314" s="22">
        <v>7941</v>
      </c>
      <c r="F314" s="21">
        <v>235</v>
      </c>
      <c r="G314" s="24">
        <v>31669.596059113301</v>
      </c>
    </row>
    <row r="315" spans="1:7" s="18" customFormat="1" ht="16.5" customHeight="1" x14ac:dyDescent="0.2">
      <c r="A315" s="19">
        <f t="shared" si="3"/>
        <v>299</v>
      </c>
      <c r="B315" s="133">
        <v>24.38</v>
      </c>
      <c r="C315" s="20">
        <v>47692</v>
      </c>
      <c r="D315" s="145">
        <v>23474.323215750617</v>
      </c>
      <c r="E315" s="22">
        <v>7934</v>
      </c>
      <c r="F315" s="21">
        <v>235</v>
      </c>
      <c r="G315" s="24">
        <v>31643.323215750617</v>
      </c>
    </row>
    <row r="316" spans="1:7" s="18" customFormat="1" ht="16.5" customHeight="1" x14ac:dyDescent="0.2">
      <c r="A316" s="25">
        <f t="shared" si="3"/>
        <v>300</v>
      </c>
      <c r="B316" s="133">
        <v>24.4</v>
      </c>
      <c r="C316" s="20">
        <v>47692</v>
      </c>
      <c r="D316" s="145">
        <v>23455.081967213118</v>
      </c>
      <c r="E316" s="22">
        <v>7928</v>
      </c>
      <c r="F316" s="21">
        <v>235</v>
      </c>
      <c r="G316" s="24">
        <v>31618.081967213118</v>
      </c>
    </row>
    <row r="317" spans="1:7" s="18" customFormat="1" ht="16.5" customHeight="1" x14ac:dyDescent="0.2">
      <c r="A317" s="19">
        <f t="shared" si="3"/>
        <v>301</v>
      </c>
      <c r="B317" s="133">
        <v>24.42</v>
      </c>
      <c r="C317" s="20">
        <v>47692</v>
      </c>
      <c r="D317" s="145">
        <v>23435.872235872237</v>
      </c>
      <c r="E317" s="22">
        <v>7921</v>
      </c>
      <c r="F317" s="21">
        <v>234</v>
      </c>
      <c r="G317" s="24">
        <v>31590.872235872237</v>
      </c>
    </row>
    <row r="318" spans="1:7" s="18" customFormat="1" ht="16.5" customHeight="1" x14ac:dyDescent="0.2">
      <c r="A318" s="19">
        <f t="shared" si="3"/>
        <v>302</v>
      </c>
      <c r="B318" s="133">
        <v>24.44</v>
      </c>
      <c r="C318" s="34">
        <v>47692</v>
      </c>
      <c r="D318" s="145">
        <v>23416.693944353516</v>
      </c>
      <c r="E318" s="22">
        <v>7915</v>
      </c>
      <c r="F318" s="21">
        <v>234</v>
      </c>
      <c r="G318" s="24">
        <v>31565.693944353516</v>
      </c>
    </row>
    <row r="319" spans="1:7" s="18" customFormat="1" ht="16.5" customHeight="1" x14ac:dyDescent="0.2">
      <c r="A319" s="19">
        <f t="shared" si="3"/>
        <v>303</v>
      </c>
      <c r="B319" s="133">
        <v>24.45</v>
      </c>
      <c r="C319" s="34">
        <v>47692</v>
      </c>
      <c r="D319" s="145">
        <v>23407.116564417178</v>
      </c>
      <c r="E319" s="22">
        <v>7912</v>
      </c>
      <c r="F319" s="21">
        <v>234</v>
      </c>
      <c r="G319" s="24">
        <v>31553.116564417178</v>
      </c>
    </row>
    <row r="320" spans="1:7" s="18" customFormat="1" ht="16.5" customHeight="1" x14ac:dyDescent="0.2">
      <c r="A320" s="19">
        <f t="shared" si="3"/>
        <v>304</v>
      </c>
      <c r="B320" s="133">
        <v>24.47</v>
      </c>
      <c r="C320" s="20">
        <v>47692</v>
      </c>
      <c r="D320" s="145">
        <v>23387.985288107888</v>
      </c>
      <c r="E320" s="22">
        <v>7905</v>
      </c>
      <c r="F320" s="21">
        <v>234</v>
      </c>
      <c r="G320" s="24">
        <v>31526.985288107888</v>
      </c>
    </row>
    <row r="321" spans="1:7" s="18" customFormat="1" ht="16.5" customHeight="1" x14ac:dyDescent="0.2">
      <c r="A321" s="19">
        <f t="shared" si="3"/>
        <v>305</v>
      </c>
      <c r="B321" s="133">
        <v>24.49</v>
      </c>
      <c r="C321" s="20">
        <v>47692</v>
      </c>
      <c r="D321" s="145">
        <v>23368.885259289509</v>
      </c>
      <c r="E321" s="22">
        <v>7899</v>
      </c>
      <c r="F321" s="21">
        <v>234</v>
      </c>
      <c r="G321" s="24">
        <v>31501.885259289509</v>
      </c>
    </row>
    <row r="322" spans="1:7" s="18" customFormat="1" ht="16.5" customHeight="1" x14ac:dyDescent="0.2">
      <c r="A322" s="19">
        <f t="shared" si="3"/>
        <v>306</v>
      </c>
      <c r="B322" s="133">
        <v>24.51</v>
      </c>
      <c r="C322" s="20">
        <v>47692</v>
      </c>
      <c r="D322" s="145">
        <v>23349.816401468786</v>
      </c>
      <c r="E322" s="22">
        <v>7892</v>
      </c>
      <c r="F322" s="21">
        <v>233</v>
      </c>
      <c r="G322" s="24">
        <v>31474.816401468786</v>
      </c>
    </row>
    <row r="323" spans="1:7" s="18" customFormat="1" ht="16.5" customHeight="1" x14ac:dyDescent="0.2">
      <c r="A323" s="19">
        <f t="shared" si="3"/>
        <v>307</v>
      </c>
      <c r="B323" s="133">
        <v>24.52</v>
      </c>
      <c r="C323" s="20">
        <v>47692</v>
      </c>
      <c r="D323" s="145">
        <v>23340.293637846655</v>
      </c>
      <c r="E323" s="22">
        <v>7889</v>
      </c>
      <c r="F323" s="21">
        <v>233</v>
      </c>
      <c r="G323" s="24">
        <v>31462.293637846655</v>
      </c>
    </row>
    <row r="324" spans="1:7" s="18" customFormat="1" ht="16.5" customHeight="1" x14ac:dyDescent="0.2">
      <c r="A324" s="19">
        <f t="shared" si="3"/>
        <v>308</v>
      </c>
      <c r="B324" s="133">
        <v>24.54</v>
      </c>
      <c r="C324" s="20">
        <v>47692</v>
      </c>
      <c r="D324" s="145">
        <v>23321.27139364303</v>
      </c>
      <c r="E324" s="22">
        <v>7883</v>
      </c>
      <c r="F324" s="21">
        <v>233</v>
      </c>
      <c r="G324" s="24">
        <v>31437.27139364303</v>
      </c>
    </row>
    <row r="325" spans="1:7" s="18" customFormat="1" ht="16.5" customHeight="1" x14ac:dyDescent="0.2">
      <c r="A325" s="19">
        <f t="shared" si="3"/>
        <v>309</v>
      </c>
      <c r="B325" s="133">
        <v>24.56</v>
      </c>
      <c r="C325" s="20">
        <v>47692</v>
      </c>
      <c r="D325" s="145">
        <v>23302.280130293162</v>
      </c>
      <c r="E325" s="22">
        <v>7876</v>
      </c>
      <c r="F325" s="21">
        <v>233</v>
      </c>
      <c r="G325" s="24">
        <v>31411.280130293162</v>
      </c>
    </row>
    <row r="326" spans="1:7" s="18" customFormat="1" ht="16.5" customHeight="1" x14ac:dyDescent="0.2">
      <c r="A326" s="25">
        <f t="shared" si="3"/>
        <v>310</v>
      </c>
      <c r="B326" s="133">
        <v>24.58</v>
      </c>
      <c r="C326" s="20">
        <v>47692</v>
      </c>
      <c r="D326" s="145">
        <v>23283.319772172501</v>
      </c>
      <c r="E326" s="22">
        <v>7870</v>
      </c>
      <c r="F326" s="21">
        <v>233</v>
      </c>
      <c r="G326" s="24">
        <v>31386.319772172501</v>
      </c>
    </row>
    <row r="327" spans="1:7" s="18" customFormat="1" ht="16.5" customHeight="1" x14ac:dyDescent="0.2">
      <c r="A327" s="19">
        <f t="shared" si="3"/>
        <v>311</v>
      </c>
      <c r="B327" s="133">
        <v>24.59</v>
      </c>
      <c r="C327" s="20">
        <v>47692</v>
      </c>
      <c r="D327" s="145">
        <v>23273.851159007725</v>
      </c>
      <c r="E327" s="22">
        <v>7867</v>
      </c>
      <c r="F327" s="21">
        <v>233</v>
      </c>
      <c r="G327" s="24">
        <v>31373.851159007725</v>
      </c>
    </row>
    <row r="328" spans="1:7" s="18" customFormat="1" ht="16.5" customHeight="1" x14ac:dyDescent="0.2">
      <c r="A328" s="19">
        <f t="shared" si="3"/>
        <v>312</v>
      </c>
      <c r="B328" s="133">
        <v>24.61</v>
      </c>
      <c r="C328" s="20">
        <v>47692</v>
      </c>
      <c r="D328" s="145">
        <v>23254.937017472577</v>
      </c>
      <c r="E328" s="22">
        <v>7860</v>
      </c>
      <c r="F328" s="21">
        <v>233</v>
      </c>
      <c r="G328" s="24">
        <v>31347.937017472577</v>
      </c>
    </row>
    <row r="329" spans="1:7" s="18" customFormat="1" ht="16.5" customHeight="1" x14ac:dyDescent="0.2">
      <c r="A329" s="19">
        <f t="shared" si="3"/>
        <v>313</v>
      </c>
      <c r="B329" s="133">
        <v>24.63</v>
      </c>
      <c r="C329" s="20">
        <v>47692</v>
      </c>
      <c r="D329" s="145">
        <v>23236.053593179051</v>
      </c>
      <c r="E329" s="22">
        <v>7854</v>
      </c>
      <c r="F329" s="21">
        <v>232</v>
      </c>
      <c r="G329" s="24">
        <v>31322.053593179051</v>
      </c>
    </row>
    <row r="330" spans="1:7" s="18" customFormat="1" ht="16.5" customHeight="1" x14ac:dyDescent="0.2">
      <c r="A330" s="19">
        <f t="shared" si="3"/>
        <v>314</v>
      </c>
      <c r="B330" s="133">
        <v>24.65</v>
      </c>
      <c r="C330" s="20">
        <v>47692</v>
      </c>
      <c r="D330" s="145">
        <v>23217.200811359027</v>
      </c>
      <c r="E330" s="22">
        <v>7847</v>
      </c>
      <c r="F330" s="21">
        <v>232</v>
      </c>
      <c r="G330" s="24">
        <v>31296.200811359027</v>
      </c>
    </row>
    <row r="331" spans="1:7" s="18" customFormat="1" ht="16.5" customHeight="1" x14ac:dyDescent="0.2">
      <c r="A331" s="19">
        <f t="shared" si="3"/>
        <v>315</v>
      </c>
      <c r="B331" s="133">
        <v>24.66</v>
      </c>
      <c r="C331" s="20">
        <v>47692</v>
      </c>
      <c r="D331" s="145">
        <v>23207.785888077859</v>
      </c>
      <c r="E331" s="22">
        <v>7844</v>
      </c>
      <c r="F331" s="21">
        <v>232</v>
      </c>
      <c r="G331" s="24">
        <v>31283.785888077859</v>
      </c>
    </row>
    <row r="332" spans="1:7" s="18" customFormat="1" ht="16.5" customHeight="1" x14ac:dyDescent="0.2">
      <c r="A332" s="19">
        <f t="shared" si="3"/>
        <v>316</v>
      </c>
      <c r="B332" s="133">
        <v>24.68</v>
      </c>
      <c r="C332" s="20">
        <v>47692</v>
      </c>
      <c r="D332" s="145">
        <v>23188.978930307941</v>
      </c>
      <c r="E332" s="22">
        <v>7838</v>
      </c>
      <c r="F332" s="21">
        <v>232</v>
      </c>
      <c r="G332" s="24">
        <v>31258.978930307941</v>
      </c>
    </row>
    <row r="333" spans="1:7" s="18" customFormat="1" ht="16.5" customHeight="1" x14ac:dyDescent="0.2">
      <c r="A333" s="19">
        <f t="shared" si="3"/>
        <v>317</v>
      </c>
      <c r="B333" s="133">
        <v>24.7</v>
      </c>
      <c r="C333" s="20">
        <v>47692</v>
      </c>
      <c r="D333" s="145">
        <v>23170.202429149798</v>
      </c>
      <c r="E333" s="22">
        <v>7832</v>
      </c>
      <c r="F333" s="21">
        <v>232</v>
      </c>
      <c r="G333" s="24">
        <v>31234.202429149798</v>
      </c>
    </row>
    <row r="334" spans="1:7" s="18" customFormat="1" ht="16.5" customHeight="1" x14ac:dyDescent="0.2">
      <c r="A334" s="19">
        <f t="shared" si="3"/>
        <v>318</v>
      </c>
      <c r="B334" s="133">
        <v>24.72</v>
      </c>
      <c r="C334" s="20">
        <v>47692</v>
      </c>
      <c r="D334" s="145">
        <v>23151.456310679616</v>
      </c>
      <c r="E334" s="22">
        <v>7825</v>
      </c>
      <c r="F334" s="21">
        <v>232</v>
      </c>
      <c r="G334" s="24">
        <v>31208.456310679616</v>
      </c>
    </row>
    <row r="335" spans="1:7" s="18" customFormat="1" ht="16.5" customHeight="1" x14ac:dyDescent="0.2">
      <c r="A335" s="19">
        <f t="shared" si="3"/>
        <v>319</v>
      </c>
      <c r="B335" s="133">
        <v>24.73</v>
      </c>
      <c r="C335" s="20">
        <v>47692</v>
      </c>
      <c r="D335" s="145">
        <v>23142.094621916702</v>
      </c>
      <c r="E335" s="22">
        <v>7822</v>
      </c>
      <c r="F335" s="21">
        <v>231</v>
      </c>
      <c r="G335" s="24">
        <v>31195.094621916702</v>
      </c>
    </row>
    <row r="336" spans="1:7" s="18" customFormat="1" ht="16.5" customHeight="1" x14ac:dyDescent="0.2">
      <c r="A336" s="25">
        <f t="shared" si="3"/>
        <v>320</v>
      </c>
      <c r="B336" s="133">
        <v>24.75</v>
      </c>
      <c r="C336" s="20">
        <v>47692</v>
      </c>
      <c r="D336" s="145">
        <v>23123.393939393944</v>
      </c>
      <c r="E336" s="22">
        <v>7816</v>
      </c>
      <c r="F336" s="21">
        <v>231</v>
      </c>
      <c r="G336" s="24">
        <v>31170.393939393944</v>
      </c>
    </row>
    <row r="337" spans="1:7" s="18" customFormat="1" ht="16.5" customHeight="1" x14ac:dyDescent="0.2">
      <c r="A337" s="19">
        <f t="shared" si="3"/>
        <v>321</v>
      </c>
      <c r="B337" s="133">
        <v>24.77</v>
      </c>
      <c r="C337" s="20">
        <v>47692</v>
      </c>
      <c r="D337" s="145">
        <v>23104.723455793297</v>
      </c>
      <c r="E337" s="22">
        <v>7809</v>
      </c>
      <c r="F337" s="21">
        <v>231</v>
      </c>
      <c r="G337" s="24">
        <v>31144.723455793297</v>
      </c>
    </row>
    <row r="338" spans="1:7" s="18" customFormat="1" ht="16.5" customHeight="1" x14ac:dyDescent="0.2">
      <c r="A338" s="19">
        <f t="shared" si="3"/>
        <v>322</v>
      </c>
      <c r="B338" s="133">
        <v>24.78</v>
      </c>
      <c r="C338" s="20">
        <v>47692</v>
      </c>
      <c r="D338" s="145">
        <v>23095.3995157385</v>
      </c>
      <c r="E338" s="22">
        <v>7806</v>
      </c>
      <c r="F338" s="21">
        <v>231</v>
      </c>
      <c r="G338" s="24">
        <v>31132.3995157385</v>
      </c>
    </row>
    <row r="339" spans="1:7" s="18" customFormat="1" ht="16.5" customHeight="1" x14ac:dyDescent="0.2">
      <c r="A339" s="19">
        <f t="shared" si="3"/>
        <v>323</v>
      </c>
      <c r="B339" s="133">
        <v>24.8</v>
      </c>
      <c r="C339" s="20">
        <v>47692</v>
      </c>
      <c r="D339" s="145">
        <v>23076.774193548386</v>
      </c>
      <c r="E339" s="22">
        <v>7800</v>
      </c>
      <c r="F339" s="21">
        <v>231</v>
      </c>
      <c r="G339" s="24">
        <v>31107.774193548386</v>
      </c>
    </row>
    <row r="340" spans="1:7" s="18" customFormat="1" ht="16.5" customHeight="1" x14ac:dyDescent="0.2">
      <c r="A340" s="19">
        <f t="shared" si="3"/>
        <v>324</v>
      </c>
      <c r="B340" s="133">
        <v>24.82</v>
      </c>
      <c r="C340" s="20">
        <v>47692</v>
      </c>
      <c r="D340" s="145">
        <v>23058.178887993556</v>
      </c>
      <c r="E340" s="22">
        <v>7794</v>
      </c>
      <c r="F340" s="21">
        <v>231</v>
      </c>
      <c r="G340" s="24">
        <v>31083.178887993556</v>
      </c>
    </row>
    <row r="341" spans="1:7" s="18" customFormat="1" ht="16.5" customHeight="1" x14ac:dyDescent="0.2">
      <c r="A341" s="19">
        <f t="shared" si="3"/>
        <v>325</v>
      </c>
      <c r="B341" s="133">
        <v>24.83</v>
      </c>
      <c r="C341" s="20">
        <v>47692</v>
      </c>
      <c r="D341" s="145">
        <v>23048.892468787759</v>
      </c>
      <c r="E341" s="22">
        <v>7791</v>
      </c>
      <c r="F341" s="21">
        <v>230</v>
      </c>
      <c r="G341" s="24">
        <v>31069.892468787759</v>
      </c>
    </row>
    <row r="342" spans="1:7" s="18" customFormat="1" ht="16.5" customHeight="1" x14ac:dyDescent="0.2">
      <c r="A342" s="19">
        <f t="shared" si="3"/>
        <v>326</v>
      </c>
      <c r="B342" s="133">
        <v>24.85</v>
      </c>
      <c r="C342" s="20">
        <v>47692</v>
      </c>
      <c r="D342" s="145">
        <v>23030.342052313885</v>
      </c>
      <c r="E342" s="22">
        <v>7784</v>
      </c>
      <c r="F342" s="21">
        <v>230</v>
      </c>
      <c r="G342" s="24">
        <v>31044.342052313885</v>
      </c>
    </row>
    <row r="343" spans="1:7" s="18" customFormat="1" ht="16.5" customHeight="1" x14ac:dyDescent="0.2">
      <c r="A343" s="19">
        <f t="shared" si="3"/>
        <v>327</v>
      </c>
      <c r="B343" s="133">
        <v>24.87</v>
      </c>
      <c r="C343" s="20">
        <v>47692</v>
      </c>
      <c r="D343" s="145">
        <v>23011.821471652594</v>
      </c>
      <c r="E343" s="22">
        <v>7778</v>
      </c>
      <c r="F343" s="21">
        <v>230</v>
      </c>
      <c r="G343" s="24">
        <v>31019.821471652594</v>
      </c>
    </row>
    <row r="344" spans="1:7" s="18" customFormat="1" ht="16.5" customHeight="1" x14ac:dyDescent="0.2">
      <c r="A344" s="19">
        <f t="shared" si="3"/>
        <v>328</v>
      </c>
      <c r="B344" s="133">
        <v>24.88</v>
      </c>
      <c r="C344" s="20">
        <v>47692</v>
      </c>
      <c r="D344" s="145">
        <v>23002.572347266883</v>
      </c>
      <c r="E344" s="22">
        <v>7775</v>
      </c>
      <c r="F344" s="21">
        <v>230</v>
      </c>
      <c r="G344" s="24">
        <v>31007.572347266883</v>
      </c>
    </row>
    <row r="345" spans="1:7" s="18" customFormat="1" ht="16.5" customHeight="1" x14ac:dyDescent="0.2">
      <c r="A345" s="19">
        <f t="shared" si="3"/>
        <v>329</v>
      </c>
      <c r="B345" s="133">
        <v>24.9</v>
      </c>
      <c r="C345" s="20">
        <v>47692</v>
      </c>
      <c r="D345" s="145">
        <v>22984.096385542169</v>
      </c>
      <c r="E345" s="22">
        <v>7769</v>
      </c>
      <c r="F345" s="21">
        <v>230</v>
      </c>
      <c r="G345" s="24">
        <v>30983.096385542169</v>
      </c>
    </row>
    <row r="346" spans="1:7" s="18" customFormat="1" ht="16.5" customHeight="1" x14ac:dyDescent="0.2">
      <c r="A346" s="25">
        <f t="shared" si="3"/>
        <v>330</v>
      </c>
      <c r="B346" s="133">
        <v>24.92</v>
      </c>
      <c r="C346" s="20">
        <v>47692</v>
      </c>
      <c r="D346" s="145">
        <v>22965.650080256823</v>
      </c>
      <c r="E346" s="22">
        <v>7762</v>
      </c>
      <c r="F346" s="21">
        <v>230</v>
      </c>
      <c r="G346" s="24">
        <v>30957.650080256823</v>
      </c>
    </row>
    <row r="347" spans="1:7" s="18" customFormat="1" ht="16.5" customHeight="1" x14ac:dyDescent="0.2">
      <c r="A347" s="19">
        <f t="shared" si="3"/>
        <v>331</v>
      </c>
      <c r="B347" s="133">
        <v>24.93</v>
      </c>
      <c r="C347" s="20">
        <v>47692</v>
      </c>
      <c r="D347" s="145">
        <v>22956.438026474127</v>
      </c>
      <c r="E347" s="22">
        <v>7759</v>
      </c>
      <c r="F347" s="21">
        <v>230</v>
      </c>
      <c r="G347" s="24">
        <v>30945.438026474127</v>
      </c>
    </row>
    <row r="348" spans="1:7" s="18" customFormat="1" ht="16.5" customHeight="1" x14ac:dyDescent="0.2">
      <c r="A348" s="19">
        <f t="shared" si="3"/>
        <v>332</v>
      </c>
      <c r="B348" s="133">
        <v>24.95</v>
      </c>
      <c r="C348" s="20">
        <v>47692</v>
      </c>
      <c r="D348" s="145">
        <v>22938.036072144285</v>
      </c>
      <c r="E348" s="22">
        <v>7753</v>
      </c>
      <c r="F348" s="21">
        <v>229</v>
      </c>
      <c r="G348" s="24">
        <v>30920.036072144285</v>
      </c>
    </row>
    <row r="349" spans="1:7" s="18" customFormat="1" ht="16.5" customHeight="1" x14ac:dyDescent="0.2">
      <c r="A349" s="19">
        <f t="shared" si="3"/>
        <v>333</v>
      </c>
      <c r="B349" s="133">
        <v>24.96</v>
      </c>
      <c r="C349" s="20">
        <v>47692</v>
      </c>
      <c r="D349" s="145">
        <v>22928.846153846149</v>
      </c>
      <c r="E349" s="22">
        <v>7750</v>
      </c>
      <c r="F349" s="21">
        <v>229</v>
      </c>
      <c r="G349" s="24">
        <v>30907.846153846149</v>
      </c>
    </row>
    <row r="350" spans="1:7" s="18" customFormat="1" ht="16.5" customHeight="1" x14ac:dyDescent="0.2">
      <c r="A350" s="19">
        <f t="shared" si="3"/>
        <v>334</v>
      </c>
      <c r="B350" s="133">
        <v>24.98</v>
      </c>
      <c r="C350" s="20">
        <v>47692</v>
      </c>
      <c r="D350" s="145">
        <v>22910.48839071257</v>
      </c>
      <c r="E350" s="22">
        <v>7744</v>
      </c>
      <c r="F350" s="21">
        <v>229</v>
      </c>
      <c r="G350" s="24">
        <v>30883.48839071257</v>
      </c>
    </row>
    <row r="351" spans="1:7" s="18" customFormat="1" ht="16.5" customHeight="1" x14ac:dyDescent="0.2">
      <c r="A351" s="19">
        <f t="shared" si="3"/>
        <v>335</v>
      </c>
      <c r="B351" s="133">
        <v>25</v>
      </c>
      <c r="C351" s="20">
        <v>47692</v>
      </c>
      <c r="D351" s="145">
        <v>22892.16</v>
      </c>
      <c r="E351" s="22">
        <v>7738</v>
      </c>
      <c r="F351" s="21">
        <v>229</v>
      </c>
      <c r="G351" s="24">
        <v>30859.16</v>
      </c>
    </row>
    <row r="352" spans="1:7" s="18" customFormat="1" ht="16.5" customHeight="1" x14ac:dyDescent="0.2">
      <c r="A352" s="19">
        <f t="shared" si="3"/>
        <v>336</v>
      </c>
      <c r="B352" s="133">
        <v>25.01</v>
      </c>
      <c r="C352" s="20">
        <v>47692</v>
      </c>
      <c r="D352" s="145">
        <v>22883.006797281087</v>
      </c>
      <c r="E352" s="22">
        <v>7734</v>
      </c>
      <c r="F352" s="21">
        <v>229</v>
      </c>
      <c r="G352" s="24">
        <v>30846.006797281087</v>
      </c>
    </row>
    <row r="353" spans="1:7" s="18" customFormat="1" ht="16.5" customHeight="1" x14ac:dyDescent="0.2">
      <c r="A353" s="19">
        <f t="shared" si="3"/>
        <v>337</v>
      </c>
      <c r="B353" s="133">
        <v>25.03</v>
      </c>
      <c r="C353" s="20">
        <v>47692</v>
      </c>
      <c r="D353" s="145">
        <v>22864.722333200159</v>
      </c>
      <c r="E353" s="22">
        <v>7728</v>
      </c>
      <c r="F353" s="21">
        <v>229</v>
      </c>
      <c r="G353" s="24">
        <v>30821.722333200159</v>
      </c>
    </row>
    <row r="354" spans="1:7" s="18" customFormat="1" ht="16.5" customHeight="1" x14ac:dyDescent="0.2">
      <c r="A354" s="19">
        <f t="shared" ref="A354:A366" si="4">+A353+1</f>
        <v>338</v>
      </c>
      <c r="B354" s="133">
        <v>25.04</v>
      </c>
      <c r="C354" s="20">
        <v>47692</v>
      </c>
      <c r="D354" s="145">
        <v>22855.591054313096</v>
      </c>
      <c r="E354" s="22">
        <v>7725</v>
      </c>
      <c r="F354" s="21">
        <v>229</v>
      </c>
      <c r="G354" s="24">
        <v>30809.591054313096</v>
      </c>
    </row>
    <row r="355" spans="1:7" s="18" customFormat="1" ht="16.5" customHeight="1" x14ac:dyDescent="0.2">
      <c r="A355" s="19">
        <f t="shared" si="4"/>
        <v>339</v>
      </c>
      <c r="B355" s="133">
        <v>25.06</v>
      </c>
      <c r="C355" s="20">
        <v>47692</v>
      </c>
      <c r="D355" s="145">
        <v>22837.350359138069</v>
      </c>
      <c r="E355" s="22">
        <v>7719</v>
      </c>
      <c r="F355" s="21">
        <v>228</v>
      </c>
      <c r="G355" s="24">
        <v>30784.350359138069</v>
      </c>
    </row>
    <row r="356" spans="1:7" s="18" customFormat="1" ht="16.5" customHeight="1" x14ac:dyDescent="0.2">
      <c r="A356" s="25">
        <f t="shared" si="4"/>
        <v>340</v>
      </c>
      <c r="B356" s="133">
        <v>25.08</v>
      </c>
      <c r="C356" s="20">
        <v>47692</v>
      </c>
      <c r="D356" s="145">
        <v>22819.138755980861</v>
      </c>
      <c r="E356" s="22">
        <v>7713</v>
      </c>
      <c r="F356" s="21">
        <v>228</v>
      </c>
      <c r="G356" s="24">
        <v>30760.138755980861</v>
      </c>
    </row>
    <row r="357" spans="1:7" s="18" customFormat="1" ht="16.5" customHeight="1" x14ac:dyDescent="0.2">
      <c r="A357" s="19">
        <f t="shared" si="4"/>
        <v>341</v>
      </c>
      <c r="B357" s="133">
        <v>25.09</v>
      </c>
      <c r="C357" s="20">
        <v>47692</v>
      </c>
      <c r="D357" s="145">
        <v>22810.043842168194</v>
      </c>
      <c r="E357" s="22">
        <v>7710</v>
      </c>
      <c r="F357" s="21">
        <v>228</v>
      </c>
      <c r="G357" s="24">
        <v>30748.043842168194</v>
      </c>
    </row>
    <row r="358" spans="1:7" s="18" customFormat="1" ht="16.5" customHeight="1" x14ac:dyDescent="0.2">
      <c r="A358" s="19">
        <f t="shared" si="4"/>
        <v>342</v>
      </c>
      <c r="B358" s="133">
        <v>25.11</v>
      </c>
      <c r="C358" s="20">
        <v>47692</v>
      </c>
      <c r="D358" s="145">
        <v>22791.875746714457</v>
      </c>
      <c r="E358" s="22">
        <v>7704</v>
      </c>
      <c r="F358" s="21">
        <v>228</v>
      </c>
      <c r="G358" s="24">
        <v>30723.875746714457</v>
      </c>
    </row>
    <row r="359" spans="1:7" s="18" customFormat="1" ht="16.5" customHeight="1" x14ac:dyDescent="0.2">
      <c r="A359" s="19">
        <f t="shared" si="4"/>
        <v>343</v>
      </c>
      <c r="B359" s="133">
        <v>25.12</v>
      </c>
      <c r="C359" s="20">
        <v>47692</v>
      </c>
      <c r="D359" s="145">
        <v>22782.802547770701</v>
      </c>
      <c r="E359" s="22">
        <v>7701</v>
      </c>
      <c r="F359" s="21">
        <v>228</v>
      </c>
      <c r="G359" s="24">
        <v>30711.802547770701</v>
      </c>
    </row>
    <row r="360" spans="1:7" s="18" customFormat="1" ht="16.5" customHeight="1" x14ac:dyDescent="0.2">
      <c r="A360" s="19">
        <f t="shared" si="4"/>
        <v>344</v>
      </c>
      <c r="B360" s="133">
        <v>25.14</v>
      </c>
      <c r="C360" s="20">
        <v>47692</v>
      </c>
      <c r="D360" s="145">
        <v>22764.677804295941</v>
      </c>
      <c r="E360" s="22">
        <v>7694</v>
      </c>
      <c r="F360" s="21">
        <v>228</v>
      </c>
      <c r="G360" s="24">
        <v>30686.677804295941</v>
      </c>
    </row>
    <row r="361" spans="1:7" s="18" customFormat="1" ht="16.5" customHeight="1" x14ac:dyDescent="0.2">
      <c r="A361" s="19">
        <f t="shared" si="4"/>
        <v>345</v>
      </c>
      <c r="B361" s="133">
        <v>25.16</v>
      </c>
      <c r="C361" s="20">
        <v>47692</v>
      </c>
      <c r="D361" s="145">
        <v>22746.581875993641</v>
      </c>
      <c r="E361" s="22">
        <v>7688</v>
      </c>
      <c r="F361" s="21">
        <v>227</v>
      </c>
      <c r="G361" s="24">
        <v>30661.581875993641</v>
      </c>
    </row>
    <row r="362" spans="1:7" s="18" customFormat="1" ht="16.5" customHeight="1" x14ac:dyDescent="0.2">
      <c r="A362" s="19">
        <f t="shared" si="4"/>
        <v>346</v>
      </c>
      <c r="B362" s="133">
        <v>25.17</v>
      </c>
      <c r="C362" s="20">
        <v>47692</v>
      </c>
      <c r="D362" s="145">
        <v>22737.544696066747</v>
      </c>
      <c r="E362" s="22">
        <v>7685</v>
      </c>
      <c r="F362" s="21">
        <v>227</v>
      </c>
      <c r="G362" s="24">
        <v>30649.544696066747</v>
      </c>
    </row>
    <row r="363" spans="1:7" s="18" customFormat="1" ht="16.5" customHeight="1" x14ac:dyDescent="0.2">
      <c r="A363" s="19">
        <f t="shared" si="4"/>
        <v>347</v>
      </c>
      <c r="B363" s="133">
        <v>25.19</v>
      </c>
      <c r="C363" s="20">
        <v>47692</v>
      </c>
      <c r="D363" s="145">
        <v>22719.491861849936</v>
      </c>
      <c r="E363" s="22">
        <v>7679</v>
      </c>
      <c r="F363" s="21">
        <v>227</v>
      </c>
      <c r="G363" s="24">
        <v>30625.491861849936</v>
      </c>
    </row>
    <row r="364" spans="1:7" s="18" customFormat="1" ht="16.5" customHeight="1" x14ac:dyDescent="0.2">
      <c r="A364" s="19">
        <f t="shared" si="4"/>
        <v>348</v>
      </c>
      <c r="B364" s="133">
        <v>25.2</v>
      </c>
      <c r="C364" s="20">
        <v>47692</v>
      </c>
      <c r="D364" s="145">
        <v>22710.476190476191</v>
      </c>
      <c r="E364" s="22">
        <v>7676</v>
      </c>
      <c r="F364" s="21">
        <v>227</v>
      </c>
      <c r="G364" s="24">
        <v>30613.476190476191</v>
      </c>
    </row>
    <row r="365" spans="1:7" s="18" customFormat="1" ht="16.5" customHeight="1" x14ac:dyDescent="0.2">
      <c r="A365" s="19">
        <f t="shared" si="4"/>
        <v>349</v>
      </c>
      <c r="B365" s="133">
        <v>25.22</v>
      </c>
      <c r="C365" s="20">
        <v>47692</v>
      </c>
      <c r="D365" s="148">
        <v>22692.466296590013</v>
      </c>
      <c r="E365" s="22">
        <v>7670</v>
      </c>
      <c r="F365" s="21">
        <v>227</v>
      </c>
      <c r="G365" s="24">
        <v>30589.466296590013</v>
      </c>
    </row>
    <row r="366" spans="1:7" s="18" customFormat="1" ht="16.5" customHeight="1" thickBot="1" x14ac:dyDescent="0.25">
      <c r="A366" s="39">
        <f t="shared" si="4"/>
        <v>350</v>
      </c>
      <c r="B366" s="90">
        <v>25.23</v>
      </c>
      <c r="C366" s="27">
        <v>47692</v>
      </c>
      <c r="D366" s="149">
        <v>22683.472057074912</v>
      </c>
      <c r="E366" s="29">
        <v>7667</v>
      </c>
      <c r="F366" s="28">
        <v>227</v>
      </c>
      <c r="G366" s="31">
        <v>30577.472057074912</v>
      </c>
    </row>
    <row r="367" spans="1:7" ht="14.25" x14ac:dyDescent="0.2">
      <c r="A367" s="72"/>
      <c r="B367" s="143"/>
      <c r="C367" s="141"/>
      <c r="D367" s="72"/>
      <c r="E367" s="72"/>
      <c r="F367" s="72"/>
      <c r="G367" s="72"/>
    </row>
    <row r="368" spans="1:7" ht="14.25" x14ac:dyDescent="0.2">
      <c r="A368" s="72"/>
      <c r="B368" s="143"/>
      <c r="C368" s="141"/>
      <c r="D368" s="72"/>
      <c r="E368" s="72"/>
      <c r="F368" s="72"/>
      <c r="G368" s="72"/>
    </row>
    <row r="369" spans="1:7" ht="14.25" x14ac:dyDescent="0.2">
      <c r="A369" s="72"/>
      <c r="B369" s="143"/>
      <c r="C369" s="141"/>
      <c r="D369" s="72"/>
      <c r="E369" s="72"/>
      <c r="F369" s="72"/>
      <c r="G369" s="72"/>
    </row>
    <row r="370" spans="1:7" ht="14.25" x14ac:dyDescent="0.2">
      <c r="A370" s="72"/>
      <c r="B370" s="143"/>
      <c r="C370" s="141"/>
      <c r="D370" s="72"/>
      <c r="E370" s="72"/>
      <c r="F370" s="72"/>
      <c r="G370" s="72"/>
    </row>
    <row r="371" spans="1:7" ht="14.25" x14ac:dyDescent="0.2">
      <c r="A371" s="72"/>
      <c r="B371" s="143"/>
      <c r="C371" s="141"/>
      <c r="D371" s="72"/>
      <c r="E371" s="72"/>
      <c r="F371" s="72"/>
      <c r="G371" s="72"/>
    </row>
    <row r="372" spans="1:7" ht="14.25" x14ac:dyDescent="0.2">
      <c r="A372" s="72"/>
      <c r="B372" s="143"/>
      <c r="C372" s="141"/>
      <c r="D372" s="72"/>
      <c r="E372" s="72"/>
      <c r="F372" s="72"/>
      <c r="G372" s="72"/>
    </row>
    <row r="373" spans="1:7" ht="14.25" x14ac:dyDescent="0.2">
      <c r="A373" s="72"/>
      <c r="B373" s="143"/>
      <c r="C373" s="141"/>
      <c r="D373" s="72"/>
      <c r="E373" s="72"/>
      <c r="F373" s="72"/>
      <c r="G373" s="72"/>
    </row>
    <row r="374" spans="1:7" ht="14.25" x14ac:dyDescent="0.2">
      <c r="A374" s="72"/>
      <c r="B374" s="143"/>
      <c r="C374" s="141"/>
      <c r="D374" s="72"/>
      <c r="E374" s="72"/>
      <c r="F374" s="72"/>
      <c r="G374" s="72"/>
    </row>
    <row r="375" spans="1:7" ht="14.25" x14ac:dyDescent="0.2">
      <c r="A375" s="72"/>
      <c r="B375" s="143"/>
      <c r="C375" s="141"/>
      <c r="D375" s="72"/>
      <c r="E375" s="72"/>
      <c r="F375" s="72"/>
      <c r="G375" s="72"/>
    </row>
    <row r="376" spans="1:7" ht="14.25" x14ac:dyDescent="0.2">
      <c r="A376" s="72"/>
      <c r="B376" s="143"/>
      <c r="C376" s="141"/>
      <c r="D376" s="72"/>
      <c r="E376" s="72"/>
      <c r="F376" s="72"/>
      <c r="G376" s="72"/>
    </row>
    <row r="377" spans="1:7" ht="14.25" x14ac:dyDescent="0.2">
      <c r="A377" s="72"/>
      <c r="B377" s="143"/>
      <c r="C377" s="141"/>
      <c r="D377" s="72"/>
      <c r="E377" s="72"/>
      <c r="F377" s="72"/>
      <c r="G377" s="72"/>
    </row>
    <row r="378" spans="1:7" ht="14.25" x14ac:dyDescent="0.2">
      <c r="A378" s="72"/>
      <c r="B378" s="143"/>
      <c r="C378" s="141"/>
      <c r="D378" s="72"/>
      <c r="E378" s="72"/>
      <c r="F378" s="72"/>
      <c r="G378" s="72"/>
    </row>
    <row r="379" spans="1:7" ht="14.25" x14ac:dyDescent="0.2">
      <c r="A379" s="72"/>
      <c r="B379" s="143"/>
      <c r="C379" s="141"/>
      <c r="D379" s="72"/>
      <c r="E379" s="72"/>
      <c r="F379" s="72"/>
      <c r="G379" s="72"/>
    </row>
    <row r="380" spans="1:7" ht="14.25" x14ac:dyDescent="0.2">
      <c r="A380" s="72"/>
      <c r="B380" s="143"/>
      <c r="C380" s="141"/>
      <c r="D380" s="72"/>
      <c r="E380" s="72"/>
      <c r="F380" s="72"/>
      <c r="G380" s="72"/>
    </row>
    <row r="381" spans="1:7" ht="14.25" x14ac:dyDescent="0.2">
      <c r="A381" s="72"/>
      <c r="B381" s="143"/>
      <c r="C381" s="141"/>
      <c r="D381" s="72"/>
      <c r="E381" s="72"/>
      <c r="F381" s="72"/>
      <c r="G381" s="72"/>
    </row>
    <row r="382" spans="1:7" ht="14.25" x14ac:dyDescent="0.2">
      <c r="A382" s="72"/>
      <c r="B382" s="143"/>
      <c r="C382" s="141"/>
      <c r="D382" s="72"/>
      <c r="E382" s="72"/>
      <c r="F382" s="72"/>
      <c r="G382" s="72"/>
    </row>
    <row r="383" spans="1:7" ht="14.25" x14ac:dyDescent="0.2">
      <c r="A383" s="72"/>
      <c r="B383" s="143"/>
      <c r="C383" s="141"/>
      <c r="D383" s="72"/>
      <c r="E383" s="72"/>
      <c r="F383" s="72"/>
      <c r="G383" s="72"/>
    </row>
    <row r="384" spans="1:7" ht="14.25" x14ac:dyDescent="0.2">
      <c r="A384" s="72"/>
      <c r="B384" s="143"/>
      <c r="C384" s="141"/>
      <c r="D384" s="72"/>
      <c r="E384" s="72"/>
      <c r="F384" s="72"/>
      <c r="G384" s="72"/>
    </row>
    <row r="385" spans="1:7" ht="14.25" x14ac:dyDescent="0.2">
      <c r="A385" s="72"/>
      <c r="B385" s="143"/>
      <c r="C385" s="141"/>
      <c r="D385" s="72"/>
      <c r="E385" s="72"/>
      <c r="F385" s="72"/>
      <c r="G385" s="72"/>
    </row>
    <row r="386" spans="1:7" ht="14.25" x14ac:dyDescent="0.2">
      <c r="A386" s="72"/>
      <c r="B386" s="143"/>
      <c r="C386" s="141"/>
      <c r="D386" s="72"/>
      <c r="E386" s="72"/>
      <c r="F386" s="72"/>
      <c r="G386" s="72"/>
    </row>
    <row r="387" spans="1:7" ht="14.25" x14ac:dyDescent="0.2">
      <c r="A387" s="72"/>
      <c r="B387" s="143"/>
      <c r="C387" s="141"/>
      <c r="D387" s="72"/>
      <c r="E387" s="72"/>
      <c r="F387" s="72"/>
      <c r="G387" s="72"/>
    </row>
    <row r="388" spans="1:7" ht="14.25" x14ac:dyDescent="0.2">
      <c r="A388" s="72"/>
      <c r="B388" s="143"/>
      <c r="C388" s="141"/>
      <c r="D388" s="72"/>
      <c r="E388" s="72"/>
      <c r="F388" s="72"/>
      <c r="G388" s="72"/>
    </row>
    <row r="389" spans="1:7" ht="14.25" x14ac:dyDescent="0.2">
      <c r="A389" s="72"/>
      <c r="B389" s="143"/>
      <c r="C389" s="141"/>
      <c r="D389" s="72"/>
      <c r="E389" s="72"/>
      <c r="F389" s="72"/>
      <c r="G389" s="72"/>
    </row>
    <row r="390" spans="1:7" ht="14.25" x14ac:dyDescent="0.2">
      <c r="A390" s="72"/>
      <c r="B390" s="143"/>
      <c r="C390" s="141"/>
      <c r="D390" s="72"/>
      <c r="E390" s="72"/>
      <c r="F390" s="72"/>
      <c r="G390" s="72"/>
    </row>
    <row r="391" spans="1:7" ht="14.25" x14ac:dyDescent="0.2">
      <c r="A391" s="72"/>
      <c r="B391" s="143"/>
      <c r="C391" s="141"/>
      <c r="D391" s="72"/>
      <c r="E391" s="72"/>
      <c r="F391" s="72"/>
      <c r="G391" s="72"/>
    </row>
    <row r="392" spans="1:7" ht="14.25" x14ac:dyDescent="0.2">
      <c r="A392" s="72"/>
      <c r="B392" s="143"/>
      <c r="C392" s="141"/>
      <c r="D392" s="72"/>
      <c r="E392" s="72"/>
      <c r="F392" s="72"/>
      <c r="G392" s="72"/>
    </row>
    <row r="393" spans="1:7" ht="14.25" x14ac:dyDescent="0.2">
      <c r="A393" s="72"/>
      <c r="B393" s="143"/>
      <c r="C393" s="141"/>
      <c r="D393" s="72"/>
      <c r="E393" s="72"/>
      <c r="F393" s="72"/>
      <c r="G393" s="72"/>
    </row>
    <row r="394" spans="1:7" ht="14.25" x14ac:dyDescent="0.2">
      <c r="A394" s="72"/>
      <c r="B394" s="143"/>
      <c r="C394" s="141"/>
      <c r="D394" s="72"/>
      <c r="E394" s="72"/>
      <c r="F394" s="72"/>
      <c r="G394" s="72"/>
    </row>
    <row r="395" spans="1:7" ht="14.25" x14ac:dyDescent="0.2">
      <c r="A395" s="72"/>
      <c r="B395" s="143"/>
      <c r="C395" s="141"/>
      <c r="D395" s="72"/>
      <c r="E395" s="72"/>
      <c r="F395" s="72"/>
      <c r="G395" s="72"/>
    </row>
    <row r="396" spans="1:7" ht="14.25" x14ac:dyDescent="0.2">
      <c r="A396" s="72"/>
      <c r="B396" s="143"/>
      <c r="C396" s="141"/>
      <c r="D396" s="72"/>
      <c r="E396" s="72"/>
      <c r="F396" s="72"/>
      <c r="G396" s="72"/>
    </row>
    <row r="397" spans="1:7" ht="14.25" x14ac:dyDescent="0.2">
      <c r="A397" s="72"/>
      <c r="B397" s="143"/>
      <c r="C397" s="141"/>
      <c r="D397" s="72"/>
      <c r="E397" s="72"/>
      <c r="F397" s="72"/>
      <c r="G397" s="72"/>
    </row>
    <row r="398" spans="1:7" ht="14.25" x14ac:dyDescent="0.2">
      <c r="A398" s="72"/>
      <c r="B398" s="143"/>
      <c r="C398" s="141"/>
      <c r="D398" s="72"/>
      <c r="E398" s="72"/>
      <c r="F398" s="72"/>
      <c r="G398" s="72"/>
    </row>
    <row r="399" spans="1:7" ht="14.25" x14ac:dyDescent="0.2">
      <c r="A399" s="72"/>
      <c r="B399" s="143"/>
      <c r="C399" s="141"/>
      <c r="D399" s="72"/>
      <c r="E399" s="72"/>
      <c r="F399" s="72"/>
      <c r="G399" s="72"/>
    </row>
    <row r="400" spans="1:7" ht="14.25" x14ac:dyDescent="0.2">
      <c r="A400" s="72"/>
      <c r="B400" s="143"/>
      <c r="C400" s="141"/>
      <c r="D400" s="72"/>
      <c r="E400" s="72"/>
      <c r="F400" s="72"/>
      <c r="G400" s="72"/>
    </row>
    <row r="401" spans="1:7" ht="14.25" x14ac:dyDescent="0.2">
      <c r="A401" s="72"/>
      <c r="B401" s="143"/>
      <c r="C401" s="141"/>
      <c r="D401" s="72"/>
      <c r="E401" s="72"/>
      <c r="F401" s="72"/>
      <c r="G401" s="72"/>
    </row>
    <row r="402" spans="1:7" ht="14.25" x14ac:dyDescent="0.2">
      <c r="A402" s="72"/>
      <c r="B402" s="143"/>
      <c r="C402" s="141"/>
      <c r="D402" s="72"/>
      <c r="E402" s="72"/>
      <c r="F402" s="72"/>
      <c r="G402" s="72"/>
    </row>
    <row r="403" spans="1:7" ht="14.25" x14ac:dyDescent="0.2">
      <c r="A403" s="72"/>
      <c r="B403" s="143"/>
      <c r="C403" s="141"/>
      <c r="D403" s="72"/>
      <c r="E403" s="72"/>
      <c r="F403" s="72"/>
      <c r="G403" s="72"/>
    </row>
    <row r="404" spans="1:7" ht="14.25" x14ac:dyDescent="0.2">
      <c r="A404" s="72"/>
      <c r="B404" s="143"/>
      <c r="C404" s="141"/>
      <c r="D404" s="72"/>
      <c r="E404" s="72"/>
      <c r="F404" s="72"/>
      <c r="G404" s="72"/>
    </row>
    <row r="405" spans="1:7" ht="14.25" x14ac:dyDescent="0.2">
      <c r="A405" s="72"/>
      <c r="B405" s="143"/>
      <c r="C405" s="141"/>
      <c r="D405" s="72"/>
      <c r="E405" s="72"/>
      <c r="F405" s="72"/>
      <c r="G405" s="72"/>
    </row>
    <row r="406" spans="1:7" ht="14.25" x14ac:dyDescent="0.2">
      <c r="A406" s="72"/>
      <c r="B406" s="143"/>
      <c r="C406" s="141"/>
      <c r="D406" s="72"/>
      <c r="E406" s="72"/>
      <c r="F406" s="72"/>
      <c r="G406" s="72"/>
    </row>
    <row r="407" spans="1:7" ht="14.25" x14ac:dyDescent="0.2">
      <c r="A407" s="72"/>
      <c r="B407" s="143"/>
      <c r="C407" s="141"/>
      <c r="D407" s="72"/>
      <c r="E407" s="72"/>
      <c r="F407" s="72"/>
      <c r="G407" s="72"/>
    </row>
    <row r="408" spans="1:7" ht="14.25" x14ac:dyDescent="0.2">
      <c r="A408" s="72"/>
      <c r="B408" s="143"/>
      <c r="C408" s="141"/>
      <c r="D408" s="72"/>
      <c r="E408" s="72"/>
      <c r="F408" s="72"/>
      <c r="G408" s="72"/>
    </row>
    <row r="409" spans="1:7" ht="14.25" x14ac:dyDescent="0.2">
      <c r="A409" s="72"/>
      <c r="B409" s="143"/>
      <c r="C409" s="141"/>
      <c r="D409" s="72"/>
      <c r="E409" s="72"/>
      <c r="F409" s="72"/>
      <c r="G409" s="72"/>
    </row>
    <row r="410" spans="1:7" ht="14.25" x14ac:dyDescent="0.2">
      <c r="A410" s="72"/>
      <c r="B410" s="143"/>
      <c r="C410" s="141"/>
      <c r="D410" s="72"/>
      <c r="E410" s="72"/>
      <c r="F410" s="72"/>
      <c r="G410" s="72"/>
    </row>
    <row r="411" spans="1:7" ht="14.25" x14ac:dyDescent="0.2">
      <c r="A411" s="72"/>
      <c r="B411" s="143"/>
      <c r="C411" s="141"/>
      <c r="D411" s="72"/>
      <c r="E411" s="72"/>
      <c r="F411" s="72"/>
      <c r="G411" s="72"/>
    </row>
    <row r="412" spans="1:7" ht="14.25" x14ac:dyDescent="0.2">
      <c r="A412" s="72"/>
      <c r="B412" s="143"/>
      <c r="C412" s="141"/>
      <c r="D412" s="72"/>
      <c r="E412" s="72"/>
      <c r="F412" s="72"/>
      <c r="G412" s="72"/>
    </row>
    <row r="413" spans="1:7" ht="14.25" x14ac:dyDescent="0.2">
      <c r="A413" s="72"/>
      <c r="B413" s="143"/>
      <c r="C413" s="141"/>
      <c r="D413" s="72"/>
      <c r="E413" s="72"/>
      <c r="F413" s="72"/>
      <c r="G413" s="72"/>
    </row>
    <row r="414" spans="1:7" ht="14.25" x14ac:dyDescent="0.2">
      <c r="A414" s="72"/>
      <c r="B414" s="143"/>
      <c r="C414" s="141"/>
      <c r="D414" s="72"/>
      <c r="E414" s="72"/>
      <c r="F414" s="72"/>
      <c r="G414" s="72"/>
    </row>
    <row r="415" spans="1:7" ht="14.25" x14ac:dyDescent="0.2">
      <c r="A415" s="72"/>
      <c r="B415" s="143"/>
      <c r="C415" s="141"/>
      <c r="D415" s="72"/>
      <c r="E415" s="72"/>
      <c r="F415" s="72"/>
      <c r="G415" s="72"/>
    </row>
    <row r="416" spans="1:7" ht="14.25" x14ac:dyDescent="0.2">
      <c r="A416" s="72"/>
      <c r="B416" s="143"/>
      <c r="C416" s="141"/>
      <c r="D416" s="72"/>
      <c r="E416" s="72"/>
      <c r="F416" s="72"/>
      <c r="G416" s="72"/>
    </row>
    <row r="417" spans="1:7" ht="14.25" x14ac:dyDescent="0.2">
      <c r="A417" s="72"/>
      <c r="B417" s="143"/>
      <c r="C417" s="141"/>
      <c r="D417" s="72"/>
      <c r="E417" s="72"/>
      <c r="F417" s="72"/>
      <c r="G417" s="72"/>
    </row>
    <row r="418" spans="1:7" ht="14.25" x14ac:dyDescent="0.2">
      <c r="A418" s="72"/>
      <c r="B418" s="143"/>
      <c r="C418" s="141"/>
      <c r="D418" s="72"/>
      <c r="E418" s="72"/>
      <c r="F418" s="72"/>
      <c r="G418" s="72"/>
    </row>
    <row r="419" spans="1:7" ht="14.25" x14ac:dyDescent="0.2">
      <c r="A419" s="72"/>
      <c r="B419" s="143"/>
      <c r="C419" s="141"/>
      <c r="D419" s="72"/>
      <c r="E419" s="72"/>
      <c r="F419" s="72"/>
      <c r="G419" s="72"/>
    </row>
    <row r="420" spans="1:7" ht="14.25" x14ac:dyDescent="0.2">
      <c r="A420" s="72"/>
      <c r="B420" s="143"/>
      <c r="C420" s="141"/>
      <c r="D420" s="72"/>
      <c r="E420" s="72"/>
      <c r="F420" s="72"/>
      <c r="G420" s="72"/>
    </row>
    <row r="421" spans="1:7" ht="14.25" x14ac:dyDescent="0.2">
      <c r="A421" s="72"/>
      <c r="B421" s="143"/>
      <c r="C421" s="141"/>
      <c r="D421" s="72"/>
      <c r="E421" s="72"/>
      <c r="F421" s="72"/>
      <c r="G421" s="72"/>
    </row>
    <row r="422" spans="1:7" ht="14.25" x14ac:dyDescent="0.2">
      <c r="A422" s="72"/>
      <c r="B422" s="143"/>
      <c r="C422" s="141"/>
      <c r="D422" s="72"/>
      <c r="E422" s="72"/>
      <c r="F422" s="72"/>
      <c r="G422" s="72"/>
    </row>
    <row r="423" spans="1:7" ht="14.25" x14ac:dyDescent="0.2">
      <c r="A423" s="72"/>
      <c r="B423" s="143"/>
      <c r="C423" s="141"/>
      <c r="D423" s="72"/>
      <c r="E423" s="72"/>
      <c r="F423" s="72"/>
      <c r="G423" s="72"/>
    </row>
    <row r="424" spans="1:7" ht="14.25" x14ac:dyDescent="0.2">
      <c r="A424" s="72"/>
      <c r="B424" s="143"/>
      <c r="C424" s="141"/>
      <c r="D424" s="72"/>
      <c r="E424" s="72"/>
      <c r="F424" s="72"/>
      <c r="G424" s="72"/>
    </row>
    <row r="425" spans="1:7" ht="14.25" x14ac:dyDescent="0.2">
      <c r="A425" s="72"/>
      <c r="B425" s="143"/>
      <c r="C425" s="141"/>
      <c r="D425" s="72"/>
      <c r="E425" s="72"/>
      <c r="F425" s="72"/>
      <c r="G425" s="72"/>
    </row>
    <row r="426" spans="1:7" ht="14.25" x14ac:dyDescent="0.2">
      <c r="A426" s="72"/>
      <c r="B426" s="143"/>
      <c r="C426" s="141"/>
      <c r="D426" s="72"/>
      <c r="E426" s="72"/>
      <c r="F426" s="72"/>
      <c r="G426" s="72"/>
    </row>
    <row r="427" spans="1:7" ht="14.25" x14ac:dyDescent="0.2">
      <c r="A427" s="72"/>
      <c r="B427" s="143"/>
      <c r="C427" s="141"/>
      <c r="D427" s="72"/>
      <c r="E427" s="72"/>
      <c r="F427" s="72"/>
      <c r="G427" s="72"/>
    </row>
    <row r="428" spans="1:7" ht="14.25" x14ac:dyDescent="0.2">
      <c r="A428" s="72"/>
      <c r="B428" s="143"/>
      <c r="C428" s="141"/>
      <c r="D428" s="72"/>
      <c r="E428" s="72"/>
      <c r="F428" s="72"/>
      <c r="G428" s="72"/>
    </row>
    <row r="429" spans="1:7" ht="14.25" x14ac:dyDescent="0.2">
      <c r="A429" s="72"/>
      <c r="B429" s="143"/>
      <c r="C429" s="141"/>
      <c r="D429" s="72"/>
      <c r="E429" s="72"/>
      <c r="F429" s="72"/>
      <c r="G429" s="72"/>
    </row>
    <row r="430" spans="1:7" ht="14.25" x14ac:dyDescent="0.2">
      <c r="A430" s="72"/>
      <c r="B430" s="143"/>
      <c r="C430" s="141"/>
      <c r="D430" s="72"/>
      <c r="E430" s="72"/>
      <c r="F430" s="72"/>
      <c r="G430" s="72"/>
    </row>
    <row r="431" spans="1:7" ht="14.25" x14ac:dyDescent="0.2">
      <c r="A431" s="72"/>
      <c r="B431" s="143"/>
      <c r="C431" s="141"/>
      <c r="D431" s="72"/>
      <c r="E431" s="72"/>
      <c r="F431" s="72"/>
      <c r="G431" s="72"/>
    </row>
    <row r="432" spans="1:7" ht="14.25" x14ac:dyDescent="0.2">
      <c r="A432" s="72"/>
      <c r="B432" s="143"/>
      <c r="C432" s="141"/>
      <c r="D432" s="72"/>
      <c r="E432" s="72"/>
      <c r="F432" s="72"/>
      <c r="G432" s="72"/>
    </row>
    <row r="433" spans="1:7" ht="14.25" x14ac:dyDescent="0.2">
      <c r="A433" s="72"/>
      <c r="B433" s="143"/>
      <c r="C433" s="141"/>
      <c r="D433" s="72"/>
      <c r="E433" s="72"/>
      <c r="F433" s="72"/>
      <c r="G433" s="72"/>
    </row>
    <row r="434" spans="1:7" ht="14.25" x14ac:dyDescent="0.2">
      <c r="A434" s="72"/>
      <c r="B434" s="143"/>
      <c r="C434" s="141"/>
      <c r="D434" s="72"/>
      <c r="E434" s="72"/>
      <c r="F434" s="72"/>
      <c r="G434" s="72"/>
    </row>
    <row r="435" spans="1:7" ht="14.25" x14ac:dyDescent="0.2">
      <c r="A435" s="72"/>
      <c r="B435" s="143"/>
      <c r="C435" s="141"/>
      <c r="D435" s="72"/>
      <c r="E435" s="72"/>
      <c r="F435" s="72"/>
      <c r="G435" s="72"/>
    </row>
    <row r="436" spans="1:7" ht="14.25" x14ac:dyDescent="0.2">
      <c r="A436" s="72"/>
      <c r="B436" s="143"/>
      <c r="C436" s="141"/>
      <c r="D436" s="72"/>
      <c r="E436" s="72"/>
      <c r="F436" s="72"/>
      <c r="G436" s="72"/>
    </row>
    <row r="437" spans="1:7" ht="14.25" x14ac:dyDescent="0.2">
      <c r="A437" s="72"/>
      <c r="B437" s="143"/>
      <c r="C437" s="141"/>
      <c r="D437" s="72"/>
      <c r="E437" s="72"/>
      <c r="F437" s="72"/>
      <c r="G437" s="72"/>
    </row>
    <row r="438" spans="1:7" ht="14.25" x14ac:dyDescent="0.2">
      <c r="A438" s="72"/>
      <c r="B438" s="143"/>
      <c r="C438" s="141"/>
      <c r="D438" s="72"/>
      <c r="E438" s="72"/>
      <c r="F438" s="72"/>
      <c r="G438" s="72"/>
    </row>
    <row r="439" spans="1:7" ht="14.25" x14ac:dyDescent="0.2">
      <c r="A439" s="72"/>
      <c r="B439" s="143"/>
      <c r="C439" s="141"/>
      <c r="D439" s="72"/>
      <c r="E439" s="72"/>
      <c r="F439" s="72"/>
      <c r="G439" s="72"/>
    </row>
    <row r="440" spans="1:7" ht="14.25" x14ac:dyDescent="0.2">
      <c r="A440" s="72"/>
      <c r="B440" s="143"/>
      <c r="C440" s="141"/>
      <c r="D440" s="72"/>
      <c r="E440" s="72"/>
      <c r="F440" s="72"/>
      <c r="G440" s="72"/>
    </row>
    <row r="441" spans="1:7" ht="14.25" x14ac:dyDescent="0.2">
      <c r="A441" s="72"/>
      <c r="B441" s="143"/>
      <c r="C441" s="141"/>
      <c r="D441" s="72"/>
      <c r="E441" s="72"/>
      <c r="F441" s="72"/>
      <c r="G441" s="72"/>
    </row>
    <row r="442" spans="1:7" ht="14.25" x14ac:dyDescent="0.2">
      <c r="A442" s="72"/>
      <c r="B442" s="143"/>
      <c r="C442" s="141"/>
      <c r="D442" s="72"/>
      <c r="E442" s="72"/>
      <c r="F442" s="72"/>
      <c r="G442" s="72"/>
    </row>
    <row r="443" spans="1:7" ht="14.25" x14ac:dyDescent="0.2">
      <c r="A443" s="72"/>
      <c r="B443" s="143"/>
      <c r="C443" s="141"/>
      <c r="D443" s="72"/>
      <c r="E443" s="72"/>
      <c r="F443" s="72"/>
      <c r="G443" s="72"/>
    </row>
    <row r="444" spans="1:7" ht="14.25" x14ac:dyDescent="0.2">
      <c r="A444" s="72"/>
      <c r="B444" s="143"/>
      <c r="C444" s="141"/>
      <c r="D444" s="72"/>
      <c r="E444" s="72"/>
      <c r="F444" s="72"/>
      <c r="G444" s="72"/>
    </row>
    <row r="445" spans="1:7" ht="14.25" x14ac:dyDescent="0.2">
      <c r="A445" s="72"/>
      <c r="B445" s="143"/>
      <c r="C445" s="141"/>
      <c r="D445" s="72"/>
      <c r="E445" s="72"/>
      <c r="F445" s="72"/>
      <c r="G445" s="72"/>
    </row>
    <row r="446" spans="1:7" ht="14.25" x14ac:dyDescent="0.2">
      <c r="A446" s="72"/>
      <c r="B446" s="143"/>
      <c r="C446" s="141"/>
      <c r="D446" s="72"/>
      <c r="E446" s="72"/>
      <c r="F446" s="72"/>
      <c r="G446" s="72"/>
    </row>
    <row r="447" spans="1:7" ht="14.25" x14ac:dyDescent="0.2">
      <c r="A447" s="72"/>
      <c r="B447" s="143"/>
      <c r="C447" s="141"/>
      <c r="D447" s="72"/>
      <c r="E447" s="72"/>
      <c r="F447" s="72"/>
      <c r="G447" s="72"/>
    </row>
    <row r="448" spans="1:7" ht="14.25" x14ac:dyDescent="0.2">
      <c r="A448" s="72"/>
      <c r="B448" s="143"/>
      <c r="C448" s="141"/>
      <c r="D448" s="72"/>
      <c r="E448" s="72"/>
      <c r="F448" s="72"/>
      <c r="G448" s="72"/>
    </row>
    <row r="449" spans="1:7" ht="14.25" x14ac:dyDescent="0.2">
      <c r="A449" s="72"/>
      <c r="B449" s="143"/>
      <c r="C449" s="141"/>
      <c r="D449" s="72"/>
      <c r="E449" s="72"/>
      <c r="F449" s="72"/>
      <c r="G449" s="72"/>
    </row>
    <row r="450" spans="1:7" ht="14.25" x14ac:dyDescent="0.2">
      <c r="A450" s="72"/>
      <c r="B450" s="143"/>
      <c r="C450" s="141"/>
      <c r="D450" s="72"/>
      <c r="E450" s="72"/>
      <c r="F450" s="72"/>
      <c r="G450" s="72"/>
    </row>
    <row r="451" spans="1:7" ht="14.25" x14ac:dyDescent="0.2">
      <c r="A451" s="72"/>
      <c r="B451" s="143"/>
      <c r="C451" s="141"/>
      <c r="D451" s="72"/>
      <c r="E451" s="72"/>
      <c r="F451" s="72"/>
      <c r="G451" s="72"/>
    </row>
    <row r="452" spans="1:7" ht="14.25" x14ac:dyDescent="0.2">
      <c r="A452" s="72"/>
      <c r="B452" s="143"/>
      <c r="C452" s="141"/>
      <c r="D452" s="72"/>
      <c r="E452" s="72"/>
      <c r="F452" s="72"/>
      <c r="G452" s="72"/>
    </row>
    <row r="453" spans="1:7" ht="14.25" x14ac:dyDescent="0.2">
      <c r="A453" s="72"/>
      <c r="B453" s="143"/>
      <c r="C453" s="141"/>
      <c r="D453" s="72"/>
      <c r="E453" s="72"/>
      <c r="F453" s="72"/>
      <c r="G453" s="72"/>
    </row>
    <row r="454" spans="1:7" ht="14.25" x14ac:dyDescent="0.2">
      <c r="A454" s="72"/>
      <c r="B454" s="143"/>
      <c r="C454" s="141"/>
      <c r="D454" s="72"/>
      <c r="E454" s="72"/>
      <c r="F454" s="72"/>
      <c r="G454" s="72"/>
    </row>
    <row r="455" spans="1:7" ht="14.25" x14ac:dyDescent="0.2">
      <c r="A455" s="72"/>
      <c r="B455" s="143"/>
      <c r="C455" s="141"/>
      <c r="D455" s="72"/>
      <c r="E455" s="72"/>
      <c r="F455" s="72"/>
      <c r="G455" s="72"/>
    </row>
    <row r="456" spans="1:7" ht="14.25" x14ac:dyDescent="0.2">
      <c r="A456" s="72"/>
      <c r="B456" s="143"/>
      <c r="C456" s="141"/>
      <c r="D456" s="72"/>
      <c r="E456" s="72"/>
      <c r="F456" s="72"/>
      <c r="G456" s="72"/>
    </row>
    <row r="457" spans="1:7" ht="14.25" x14ac:dyDescent="0.2">
      <c r="A457" s="72"/>
      <c r="B457" s="143"/>
      <c r="C457" s="141"/>
      <c r="D457" s="72"/>
      <c r="E457" s="72"/>
      <c r="F457" s="72"/>
      <c r="G457" s="72"/>
    </row>
    <row r="458" spans="1:7" ht="14.25" x14ac:dyDescent="0.2">
      <c r="A458" s="72"/>
      <c r="B458" s="143"/>
      <c r="C458" s="141"/>
      <c r="D458" s="72"/>
      <c r="E458" s="72"/>
      <c r="F458" s="72"/>
      <c r="G458" s="72"/>
    </row>
    <row r="459" spans="1:7" ht="14.25" x14ac:dyDescent="0.2">
      <c r="A459" s="72"/>
      <c r="B459" s="143"/>
      <c r="C459" s="141"/>
      <c r="D459" s="72"/>
      <c r="E459" s="72"/>
      <c r="F459" s="72"/>
      <c r="G459" s="72"/>
    </row>
    <row r="460" spans="1:7" ht="14.25" x14ac:dyDescent="0.2">
      <c r="A460" s="72"/>
      <c r="B460" s="143"/>
      <c r="C460" s="141"/>
      <c r="D460" s="72"/>
      <c r="E460" s="72"/>
      <c r="F460" s="72"/>
      <c r="G460" s="72"/>
    </row>
    <row r="461" spans="1:7" ht="14.25" x14ac:dyDescent="0.2">
      <c r="A461" s="72"/>
      <c r="B461" s="143"/>
      <c r="C461" s="141"/>
      <c r="D461" s="72"/>
      <c r="E461" s="72"/>
      <c r="F461" s="72"/>
      <c r="G461" s="72"/>
    </row>
    <row r="462" spans="1:7" ht="14.25" x14ac:dyDescent="0.2">
      <c r="A462" s="72"/>
      <c r="B462" s="143"/>
      <c r="C462" s="141"/>
      <c r="D462" s="72"/>
      <c r="E462" s="72"/>
      <c r="F462" s="72"/>
      <c r="G462" s="72"/>
    </row>
    <row r="463" spans="1:7" ht="14.25" x14ac:dyDescent="0.2">
      <c r="A463" s="72"/>
      <c r="B463" s="143"/>
      <c r="C463" s="141"/>
      <c r="D463" s="72"/>
      <c r="E463" s="72"/>
      <c r="F463" s="72"/>
      <c r="G463" s="72"/>
    </row>
    <row r="464" spans="1:7" ht="14.25" x14ac:dyDescent="0.2">
      <c r="A464" s="72"/>
      <c r="B464" s="143"/>
      <c r="C464" s="141"/>
      <c r="D464" s="72"/>
      <c r="E464" s="72"/>
      <c r="F464" s="72"/>
      <c r="G464" s="72"/>
    </row>
    <row r="465" spans="1:7" ht="14.25" x14ac:dyDescent="0.2">
      <c r="A465" s="72"/>
      <c r="B465" s="143"/>
      <c r="C465" s="141"/>
      <c r="D465" s="72"/>
      <c r="E465" s="72"/>
      <c r="F465" s="72"/>
      <c r="G465" s="72"/>
    </row>
    <row r="466" spans="1:7" ht="14.25" x14ac:dyDescent="0.2">
      <c r="A466" s="72"/>
      <c r="B466" s="143"/>
      <c r="C466" s="141"/>
      <c r="D466" s="72"/>
      <c r="E466" s="72"/>
      <c r="F466" s="72"/>
      <c r="G466" s="72"/>
    </row>
    <row r="467" spans="1:7" ht="14.25" x14ac:dyDescent="0.2">
      <c r="A467" s="72"/>
      <c r="B467" s="143"/>
      <c r="C467" s="141"/>
      <c r="D467" s="72"/>
      <c r="E467" s="72"/>
      <c r="F467" s="72"/>
      <c r="G467" s="72"/>
    </row>
    <row r="468" spans="1:7" ht="14.25" x14ac:dyDescent="0.2">
      <c r="A468" s="72"/>
      <c r="B468" s="143"/>
      <c r="C468" s="141"/>
      <c r="D468" s="72"/>
      <c r="E468" s="72"/>
      <c r="F468" s="72"/>
      <c r="G468" s="72"/>
    </row>
    <row r="469" spans="1:7" ht="14.25" x14ac:dyDescent="0.2">
      <c r="A469" s="72"/>
      <c r="B469" s="143"/>
      <c r="C469" s="141"/>
      <c r="D469" s="72"/>
      <c r="E469" s="72"/>
      <c r="F469" s="72"/>
      <c r="G469" s="72"/>
    </row>
    <row r="470" spans="1:7" ht="14.25" x14ac:dyDescent="0.2">
      <c r="A470" s="72"/>
      <c r="B470" s="143"/>
      <c r="C470" s="141"/>
      <c r="D470" s="72"/>
      <c r="E470" s="72"/>
      <c r="F470" s="72"/>
      <c r="G470" s="72"/>
    </row>
    <row r="471" spans="1:7" ht="14.25" x14ac:dyDescent="0.2">
      <c r="A471" s="72"/>
      <c r="B471" s="143"/>
      <c r="C471" s="141"/>
      <c r="D471" s="72"/>
      <c r="E471" s="72"/>
      <c r="F471" s="72"/>
      <c r="G471" s="72"/>
    </row>
    <row r="472" spans="1:7" ht="14.25" x14ac:dyDescent="0.2">
      <c r="A472" s="72"/>
      <c r="B472" s="143"/>
      <c r="C472" s="141"/>
      <c r="D472" s="72"/>
      <c r="E472" s="72"/>
      <c r="F472" s="72"/>
      <c r="G472" s="72"/>
    </row>
    <row r="473" spans="1:7" ht="14.25" x14ac:dyDescent="0.2">
      <c r="A473" s="72"/>
      <c r="B473" s="143"/>
      <c r="C473" s="141"/>
      <c r="D473" s="72"/>
      <c r="E473" s="72"/>
      <c r="F473" s="72"/>
      <c r="G473" s="72"/>
    </row>
    <row r="474" spans="1:7" ht="14.25" x14ac:dyDescent="0.2">
      <c r="A474" s="72"/>
      <c r="B474" s="143"/>
      <c r="C474" s="141"/>
      <c r="D474" s="72"/>
      <c r="E474" s="72"/>
      <c r="F474" s="72"/>
      <c r="G474" s="72"/>
    </row>
    <row r="475" spans="1:7" ht="14.25" x14ac:dyDescent="0.2">
      <c r="A475" s="72"/>
      <c r="B475" s="143"/>
      <c r="C475" s="141"/>
      <c r="D475" s="72"/>
      <c r="E475" s="72"/>
      <c r="F475" s="72"/>
      <c r="G475" s="72"/>
    </row>
    <row r="476" spans="1:7" ht="14.25" x14ac:dyDescent="0.2">
      <c r="A476" s="72"/>
      <c r="B476" s="143"/>
      <c r="C476" s="141"/>
      <c r="D476" s="72"/>
      <c r="E476" s="72"/>
      <c r="F476" s="72"/>
      <c r="G476" s="72"/>
    </row>
    <row r="477" spans="1:7" ht="14.25" x14ac:dyDescent="0.2">
      <c r="A477" s="72"/>
      <c r="B477" s="143"/>
      <c r="C477" s="141"/>
      <c r="D477" s="72"/>
      <c r="E477" s="72"/>
      <c r="F477" s="72"/>
      <c r="G477" s="72"/>
    </row>
    <row r="478" spans="1:7" ht="14.25" x14ac:dyDescent="0.2">
      <c r="A478" s="72"/>
      <c r="B478" s="143"/>
      <c r="C478" s="141"/>
      <c r="D478" s="72"/>
      <c r="E478" s="72"/>
      <c r="F478" s="72"/>
      <c r="G478" s="72"/>
    </row>
    <row r="479" spans="1:7" ht="14.25" x14ac:dyDescent="0.2">
      <c r="A479" s="72"/>
      <c r="B479" s="143"/>
      <c r="C479" s="141"/>
      <c r="D479" s="72"/>
      <c r="E479" s="72"/>
      <c r="F479" s="72"/>
      <c r="G479" s="72"/>
    </row>
    <row r="480" spans="1:7" ht="14.25" x14ac:dyDescent="0.2">
      <c r="A480" s="72"/>
      <c r="B480" s="143"/>
      <c r="C480" s="141"/>
      <c r="D480" s="72"/>
      <c r="E480" s="72"/>
      <c r="F480" s="72"/>
      <c r="G480" s="72"/>
    </row>
    <row r="481" spans="1:7" ht="14.25" x14ac:dyDescent="0.2">
      <c r="A481" s="72"/>
      <c r="B481" s="143"/>
      <c r="C481" s="141"/>
      <c r="D481" s="72"/>
      <c r="E481" s="72"/>
      <c r="F481" s="72"/>
      <c r="G481" s="72"/>
    </row>
    <row r="482" spans="1:7" ht="14.25" x14ac:dyDescent="0.2">
      <c r="A482" s="72"/>
      <c r="B482" s="143"/>
      <c r="C482" s="141"/>
      <c r="D482" s="72"/>
      <c r="E482" s="72"/>
      <c r="F482" s="72"/>
      <c r="G482" s="72"/>
    </row>
    <row r="483" spans="1:7" ht="14.25" x14ac:dyDescent="0.2">
      <c r="A483" s="72"/>
      <c r="B483" s="143"/>
      <c r="C483" s="141"/>
      <c r="D483" s="72"/>
      <c r="E483" s="72"/>
      <c r="F483" s="72"/>
      <c r="G483" s="72"/>
    </row>
    <row r="484" spans="1:7" ht="14.25" x14ac:dyDescent="0.2">
      <c r="A484" s="72"/>
      <c r="B484" s="143"/>
      <c r="C484" s="141"/>
      <c r="D484" s="72"/>
      <c r="E484" s="72"/>
      <c r="F484" s="72"/>
      <c r="G484" s="72"/>
    </row>
    <row r="485" spans="1:7" ht="14.25" x14ac:dyDescent="0.2">
      <c r="A485" s="72"/>
      <c r="B485" s="143"/>
      <c r="C485" s="141"/>
      <c r="D485" s="72"/>
      <c r="E485" s="72"/>
      <c r="F485" s="72"/>
      <c r="G485" s="72"/>
    </row>
    <row r="486" spans="1:7" ht="14.25" x14ac:dyDescent="0.2">
      <c r="A486" s="72"/>
      <c r="B486" s="143"/>
      <c r="C486" s="141"/>
      <c r="D486" s="72"/>
      <c r="E486" s="72"/>
      <c r="F486" s="72"/>
      <c r="G486" s="72"/>
    </row>
    <row r="487" spans="1:7" ht="14.25" x14ac:dyDescent="0.2">
      <c r="A487" s="72"/>
      <c r="B487" s="143"/>
      <c r="C487" s="141"/>
      <c r="D487" s="72"/>
      <c r="E487" s="72"/>
      <c r="F487" s="72"/>
      <c r="G487" s="72"/>
    </row>
    <row r="488" spans="1:7" ht="14.25" x14ac:dyDescent="0.2">
      <c r="A488" s="72"/>
      <c r="B488" s="143"/>
      <c r="C488" s="141"/>
      <c r="D488" s="72"/>
      <c r="E488" s="72"/>
      <c r="F488" s="72"/>
      <c r="G488" s="72"/>
    </row>
    <row r="489" spans="1:7" ht="14.25" x14ac:dyDescent="0.2">
      <c r="A489" s="72"/>
      <c r="B489" s="143"/>
      <c r="C489" s="141"/>
      <c r="D489" s="72"/>
      <c r="E489" s="72"/>
      <c r="F489" s="72"/>
      <c r="G489" s="72"/>
    </row>
    <row r="490" spans="1:7" ht="14.25" x14ac:dyDescent="0.2">
      <c r="A490" s="72"/>
      <c r="B490" s="143"/>
      <c r="C490" s="141"/>
      <c r="D490" s="72"/>
      <c r="E490" s="72"/>
      <c r="F490" s="72"/>
      <c r="G490" s="72"/>
    </row>
    <row r="491" spans="1:7" ht="14.25" x14ac:dyDescent="0.2">
      <c r="A491" s="72"/>
      <c r="B491" s="143"/>
      <c r="C491" s="141"/>
      <c r="D491" s="72"/>
      <c r="E491" s="72"/>
      <c r="F491" s="72"/>
      <c r="G491" s="72"/>
    </row>
  </sheetData>
  <mergeCells count="8">
    <mergeCell ref="A4:G4"/>
    <mergeCell ref="G15:G16"/>
    <mergeCell ref="A15:A16"/>
    <mergeCell ref="B15:B16"/>
    <mergeCell ref="C15:C16"/>
    <mergeCell ref="E15:E16"/>
    <mergeCell ref="F15:F16"/>
    <mergeCell ref="A14:G14"/>
  </mergeCells>
  <pageMargins left="0.39370078740157483" right="0" top="0.59055118110236227" bottom="0.78740157480314965" header="0.51181102362204722" footer="0.51181102362204722"/>
  <pageSetup paperSize="9" scale="75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Krajské normativy</vt:lpstr>
      <vt:lpstr>Příloha č. 1</vt:lpstr>
      <vt:lpstr>Příloha č. 2</vt:lpstr>
      <vt:lpstr>Příloha č. 3</vt:lpstr>
      <vt:lpstr>'Příloha č. 1'!Názvy_tisku</vt:lpstr>
      <vt:lpstr>'Příloha č. 3'!Názvy_tisku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Košťálová Lenka (MHMP, ROZ)</dc:creator>
  <cp:lastModifiedBy>Sikorová Lenka (MHMP, ROZ)</cp:lastModifiedBy>
  <cp:lastPrinted>2026-04-20T07:11:24Z</cp:lastPrinted>
  <dcterms:created xsi:type="dcterms:W3CDTF">2021-02-02T15:09:31Z</dcterms:created>
  <dcterms:modified xsi:type="dcterms:W3CDTF">2026-05-06T12:11:53Z</dcterms:modified>
</cp:coreProperties>
</file>