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<sst xmlns="http://schemas.openxmlformats.org/spreadsheetml/2006/main" count="12" uniqueCount="11">
  <si>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LSPP všobecné praktické lékařství</t>
  </si>
  <si>
    <t>LSPP praktické lékařství pro děti a dorost</t>
  </si>
  <si>
    <t>LSPP zubní lékařství</t>
  </si>
  <si>
    <t>I/IV</t>
  </si>
  <si>
    <t>II/IV</t>
  </si>
  <si>
    <t>III/IV</t>
  </si>
  <si>
    <t>CELKEM</t>
  </si>
  <si>
    <t>I-III/IV 2008</t>
  </si>
  <si>
    <t>Přehled počtu pacientů ošetřených v obodbí leden až září v letech 2008 a 2009</t>
  </si>
  <si>
    <t>I-III/IV 2009</t>
  </si>
  <si>
    <t>Příloha k tiskové zprávě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</si>
</sst>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sz val="8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</a:rPr>
              <a:t>Porovnání počtu pacientů ošetřených LSPP za období leden až září v letech 2008 a 2009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20425"/>
          <c:w val="0.825"/>
          <c:h val="0.7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List1!$H$5</c:f>
              <c:strCache>
                <c:ptCount val="1"/>
                <c:pt idx="0">
                  <c:v>I-III/IV 2008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/>
            </c:strRef>
          </c:cat>
          <c:val>
            <c:numRef>
              <c:f>List1!$H$6:$H$8</c:f>
              <c:numCache/>
            </c:numRef>
          </c:val>
          <c:shape val="box"/>
        </c:ser>
        <c:ser>
          <c:idx val="1"/>
          <c:order val="1"/>
          <c:tx>
            <c:strRef>
              <c:f>List1!$I$5</c:f>
              <c:strCache>
                <c:ptCount val="1"/>
                <c:pt idx="0">
                  <c:v>I-III/IV 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/>
            </c:strRef>
          </c:cat>
          <c:val>
            <c:numRef>
              <c:f>List1!$I$6:$I$8</c:f>
              <c:numCache/>
            </c:numRef>
          </c:val>
          <c:shape val="box"/>
        </c:ser>
        <c:shape val="box"/>
        <c:axId val="11755807"/>
        <c:axId val="38693400"/>
      </c:bar3D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52375"/>
          <c:w val="0.134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9</xdr:col>
      <xdr:colOff>76200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952750"/>
        <a:ext cx="66675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1" customWidth="1"/>
    <col min="2" max="7" width="9.140625" style="1" customWidth="1"/>
    <col min="8" max="9" width="11.00390625" style="1" customWidth="1"/>
    <col min="10" max="16384" width="9.140625" style="1" customWidth="1"/>
  </cols>
  <sheetData>
    <row r="1" spans="1:4" ht="15">
      <c r="A1" s="22" t="s">
        <v>10</v>
      </c>
      <c r="B1" s="22"/>
      <c r="C1" s="22"/>
      <c r="D1" s="22"/>
    </row>
    <row r="2" spans="1:4" ht="21.75" customHeight="1">
      <c r="A2" s="2"/>
      <c r="B2" s="2"/>
      <c r="C2" s="2"/>
      <c r="D2" s="2"/>
    </row>
    <row r="3" spans="1:9" ht="27.75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</row>
    <row r="4" spans="1:9" ht="12.75">
      <c r="A4" s="21"/>
      <c r="B4" s="24" t="s">
        <v>3</v>
      </c>
      <c r="C4" s="24"/>
      <c r="D4" s="24" t="s">
        <v>4</v>
      </c>
      <c r="E4" s="24"/>
      <c r="F4" s="24" t="s">
        <v>5</v>
      </c>
      <c r="G4" s="25"/>
      <c r="H4" s="26" t="s">
        <v>6</v>
      </c>
      <c r="I4" s="24"/>
    </row>
    <row r="5" spans="1:9" ht="22.5" customHeight="1">
      <c r="A5" s="21"/>
      <c r="B5" s="17">
        <v>2008</v>
      </c>
      <c r="C5" s="19">
        <v>2009</v>
      </c>
      <c r="D5" s="17">
        <v>2008</v>
      </c>
      <c r="E5" s="19">
        <v>2009</v>
      </c>
      <c r="F5" s="17">
        <v>2008</v>
      </c>
      <c r="G5" s="20">
        <v>2009</v>
      </c>
      <c r="H5" s="18" t="s">
        <v>7</v>
      </c>
      <c r="I5" s="19" t="s">
        <v>9</v>
      </c>
    </row>
    <row r="6" spans="1:9" ht="27" customHeight="1">
      <c r="A6" s="3" t="s">
        <v>0</v>
      </c>
      <c r="B6" s="4">
        <v>9216</v>
      </c>
      <c r="C6" s="4">
        <v>10065</v>
      </c>
      <c r="D6" s="4">
        <v>8746</v>
      </c>
      <c r="E6" s="4">
        <v>9919</v>
      </c>
      <c r="F6" s="4">
        <v>8693</v>
      </c>
      <c r="G6" s="11">
        <v>9931</v>
      </c>
      <c r="H6" s="14">
        <f aca="true" t="shared" si="0" ref="H6:I8">B6+D6+F6</f>
        <v>26655</v>
      </c>
      <c r="I6" s="5">
        <f t="shared" si="0"/>
        <v>29915</v>
      </c>
    </row>
    <row r="7" spans="1:9" ht="27" customHeight="1">
      <c r="A7" s="3" t="s">
        <v>1</v>
      </c>
      <c r="B7" s="4">
        <v>9595</v>
      </c>
      <c r="C7" s="4">
        <v>11362</v>
      </c>
      <c r="D7" s="4">
        <v>9582</v>
      </c>
      <c r="E7" s="4">
        <v>9722</v>
      </c>
      <c r="F7" s="4">
        <v>7253</v>
      </c>
      <c r="G7" s="11">
        <v>8550</v>
      </c>
      <c r="H7" s="14">
        <f t="shared" si="0"/>
        <v>26430</v>
      </c>
      <c r="I7" s="5">
        <f t="shared" si="0"/>
        <v>29634</v>
      </c>
    </row>
    <row r="8" spans="1:9" ht="27" customHeight="1" thickBot="1">
      <c r="A8" s="6" t="s">
        <v>2</v>
      </c>
      <c r="B8" s="7">
        <v>6666</v>
      </c>
      <c r="C8" s="7">
        <v>7020</v>
      </c>
      <c r="D8" s="7">
        <v>7078</v>
      </c>
      <c r="E8" s="7">
        <v>9722</v>
      </c>
      <c r="F8" s="7">
        <v>7301</v>
      </c>
      <c r="G8" s="12">
        <v>7641</v>
      </c>
      <c r="H8" s="15">
        <f t="shared" si="0"/>
        <v>21045</v>
      </c>
      <c r="I8" s="8">
        <f t="shared" si="0"/>
        <v>24383</v>
      </c>
    </row>
    <row r="9" spans="1:9" ht="27" customHeight="1">
      <c r="A9" s="9" t="s">
        <v>6</v>
      </c>
      <c r="B9" s="10">
        <f aca="true" t="shared" si="1" ref="B9:I9">SUM(B6:B8)</f>
        <v>25477</v>
      </c>
      <c r="C9" s="10">
        <f t="shared" si="1"/>
        <v>28447</v>
      </c>
      <c r="D9" s="10">
        <f t="shared" si="1"/>
        <v>25406</v>
      </c>
      <c r="E9" s="10">
        <f t="shared" si="1"/>
        <v>29363</v>
      </c>
      <c r="F9" s="10">
        <f t="shared" si="1"/>
        <v>23247</v>
      </c>
      <c r="G9" s="13">
        <f t="shared" si="1"/>
        <v>26122</v>
      </c>
      <c r="H9" s="16">
        <f t="shared" si="1"/>
        <v>74130</v>
      </c>
      <c r="I9" s="10">
        <f t="shared" si="1"/>
        <v>83932</v>
      </c>
    </row>
  </sheetData>
  <sheetProtection/>
  <mergeCells count="7">
    <mergeCell ref="A4:A5"/>
    <mergeCell ref="A1:D1"/>
    <mergeCell ref="A3:I3"/>
    <mergeCell ref="B4:C4"/>
    <mergeCell ref="D4:E4"/>
    <mergeCell ref="F4:G4"/>
    <mergeCell ref="H4:I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z000021</cp:lastModifiedBy>
  <cp:lastPrinted>2009-11-04T15:44:45Z</cp:lastPrinted>
  <dcterms:created xsi:type="dcterms:W3CDTF">2009-11-04T15:17:21Z</dcterms:created>
  <dcterms:modified xsi:type="dcterms:W3CDTF">2009-12-07T16:22:45Z</dcterms:modified>
  <cp:category/>
  <cp:version/>
  <cp:contentType/>
  <cp:contentStatus/>
</cp:coreProperties>
</file>